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2\Desktop\보아즈\겨울방학세션\3week\"/>
    </mc:Choice>
  </mc:AlternateContent>
  <xr:revisionPtr revIDLastSave="0" documentId="13_ncr:1_{90866664-4FAB-477B-AE00-CA36634C5C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kemon" sheetId="1" r:id="rId1"/>
    <sheet name="Moves" sheetId="2" r:id="rId2"/>
    <sheet name="Evolution" sheetId="3" r:id="rId3"/>
    <sheet name="TypeChart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69" i="1" l="1"/>
  <c r="F1167" i="1"/>
  <c r="F1164" i="1"/>
  <c r="F1162" i="1"/>
  <c r="F1158" i="1"/>
  <c r="F1156" i="1"/>
  <c r="F1154" i="1"/>
  <c r="F1152" i="1"/>
  <c r="F1150" i="1"/>
  <c r="F1148" i="1"/>
  <c r="F1146" i="1"/>
  <c r="F1144" i="1"/>
  <c r="F1142" i="1"/>
  <c r="F1140" i="1"/>
  <c r="F1138" i="1"/>
  <c r="F1133" i="1"/>
  <c r="F1131" i="1"/>
  <c r="F1129" i="1"/>
  <c r="F1126" i="1"/>
  <c r="F1124" i="1"/>
  <c r="F1122" i="1"/>
  <c r="F1120" i="1"/>
  <c r="F1118" i="1"/>
  <c r="F1116" i="1"/>
  <c r="F1112" i="1"/>
  <c r="F1110" i="1"/>
  <c r="F1108" i="1"/>
  <c r="F1106" i="1"/>
  <c r="F1104" i="1"/>
  <c r="F1102" i="1"/>
  <c r="F1096" i="1"/>
  <c r="F1094" i="1"/>
  <c r="F1092" i="1"/>
  <c r="F1090" i="1"/>
  <c r="F1085" i="1"/>
  <c r="F1077" i="1"/>
  <c r="F1075" i="1"/>
  <c r="F1073" i="1"/>
  <c r="F1069" i="1"/>
  <c r="F1067" i="1"/>
  <c r="F1065" i="1"/>
  <c r="F1063" i="1"/>
  <c r="F1060" i="1"/>
  <c r="F1056" i="1"/>
  <c r="F1052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7" i="1"/>
  <c r="F995" i="1"/>
  <c r="F993" i="1"/>
  <c r="F991" i="1"/>
  <c r="F988" i="1"/>
  <c r="F986" i="1"/>
  <c r="F984" i="1"/>
  <c r="F982" i="1"/>
  <c r="F977" i="1"/>
  <c r="F967" i="1"/>
  <c r="F965" i="1"/>
  <c r="F963" i="1"/>
  <c r="F953" i="1"/>
  <c r="F951" i="1"/>
  <c r="F949" i="1"/>
  <c r="F947" i="1"/>
  <c r="F944" i="1"/>
  <c r="F942" i="1"/>
  <c r="F940" i="1"/>
  <c r="F938" i="1"/>
  <c r="F936" i="1"/>
  <c r="F933" i="1"/>
  <c r="F931" i="1"/>
  <c r="F929" i="1"/>
  <c r="F924" i="1"/>
  <c r="F922" i="1"/>
  <c r="F908" i="1"/>
  <c r="F906" i="1"/>
  <c r="F904" i="1"/>
  <c r="F902" i="1"/>
  <c r="F898" i="1"/>
  <c r="F896" i="1"/>
  <c r="F894" i="1"/>
  <c r="F892" i="1"/>
  <c r="F890" i="1"/>
  <c r="F887" i="1"/>
  <c r="F885" i="1"/>
  <c r="F882" i="1"/>
  <c r="F880" i="1"/>
  <c r="F878" i="1"/>
  <c r="F871" i="1"/>
  <c r="F869" i="1"/>
  <c r="F867" i="1"/>
  <c r="F865" i="1"/>
  <c r="F863" i="1"/>
  <c r="F861" i="1"/>
  <c r="F857" i="1"/>
  <c r="F855" i="1"/>
  <c r="F848" i="1"/>
  <c r="F845" i="1"/>
  <c r="F843" i="1"/>
  <c r="F836" i="1"/>
  <c r="F834" i="1"/>
  <c r="F832" i="1"/>
  <c r="F812" i="1"/>
  <c r="F810" i="1"/>
  <c r="F804" i="1"/>
  <c r="F801" i="1"/>
  <c r="F794" i="1"/>
  <c r="F792" i="1"/>
  <c r="F789" i="1"/>
  <c r="F787" i="1"/>
  <c r="F785" i="1"/>
  <c r="F780" i="1"/>
  <c r="F778" i="1"/>
  <c r="F776" i="1"/>
  <c r="F774" i="1"/>
  <c r="F772" i="1"/>
  <c r="F770" i="1"/>
  <c r="F768" i="1"/>
  <c r="F765" i="1"/>
  <c r="F763" i="1"/>
  <c r="F760" i="1"/>
  <c r="F758" i="1"/>
  <c r="F754" i="1"/>
  <c r="F752" i="1"/>
  <c r="F747" i="1"/>
  <c r="F744" i="1"/>
  <c r="F742" i="1"/>
  <c r="F740" i="1"/>
  <c r="F738" i="1"/>
  <c r="F736" i="1"/>
  <c r="F734" i="1"/>
  <c r="F729" i="1"/>
  <c r="F727" i="1"/>
  <c r="F725" i="1"/>
  <c r="F723" i="1"/>
  <c r="F719" i="1"/>
  <c r="F717" i="1"/>
  <c r="F713" i="1"/>
  <c r="F711" i="1"/>
  <c r="F709" i="1"/>
  <c r="F707" i="1"/>
  <c r="F705" i="1"/>
  <c r="F703" i="1"/>
  <c r="F700" i="1"/>
  <c r="F697" i="1"/>
  <c r="F695" i="1"/>
  <c r="F693" i="1"/>
  <c r="F691" i="1"/>
  <c r="F686" i="1"/>
  <c r="F681" i="1"/>
  <c r="F679" i="1"/>
  <c r="F676" i="1"/>
  <c r="F668" i="1"/>
  <c r="F666" i="1"/>
  <c r="F664" i="1"/>
  <c r="F658" i="1"/>
  <c r="F656" i="1"/>
  <c r="F652" i="1"/>
  <c r="F650" i="1"/>
  <c r="F643" i="1"/>
  <c r="F640" i="1"/>
  <c r="F638" i="1"/>
  <c r="F636" i="1"/>
  <c r="F634" i="1"/>
  <c r="F630" i="1"/>
  <c r="F628" i="1"/>
  <c r="F625" i="1"/>
  <c r="F617" i="1"/>
  <c r="F615" i="1"/>
  <c r="F611" i="1"/>
  <c r="F609" i="1"/>
  <c r="F604" i="1"/>
  <c r="F602" i="1"/>
  <c r="F600" i="1"/>
  <c r="F598" i="1"/>
  <c r="F593" i="1"/>
  <c r="F588" i="1"/>
  <c r="F586" i="1"/>
  <c r="F584" i="1"/>
  <c r="F579" i="1"/>
  <c r="F575" i="1"/>
  <c r="F571" i="1"/>
  <c r="F563" i="1"/>
  <c r="F561" i="1"/>
  <c r="F559" i="1"/>
  <c r="F557" i="1"/>
  <c r="F555" i="1"/>
  <c r="F553" i="1"/>
  <c r="F551" i="1"/>
  <c r="F548" i="1"/>
  <c r="F546" i="1"/>
  <c r="F544" i="1"/>
  <c r="F542" i="1"/>
  <c r="F538" i="1"/>
  <c r="F536" i="1"/>
  <c r="F534" i="1"/>
  <c r="F531" i="1"/>
  <c r="F529" i="1"/>
  <c r="F522" i="1"/>
  <c r="F520" i="1"/>
  <c r="F516" i="1"/>
  <c r="F514" i="1"/>
  <c r="F510" i="1"/>
  <c r="F504" i="1"/>
  <c r="F500" i="1"/>
  <c r="F498" i="1"/>
  <c r="F496" i="1"/>
  <c r="F494" i="1"/>
  <c r="F492" i="1"/>
  <c r="F490" i="1"/>
  <c r="F488" i="1"/>
  <c r="F486" i="1"/>
  <c r="F484" i="1"/>
  <c r="F482" i="1"/>
  <c r="F477" i="1"/>
  <c r="F470" i="1"/>
  <c r="F468" i="1"/>
  <c r="F466" i="1"/>
  <c r="F461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3" i="1"/>
  <c r="F431" i="1"/>
  <c r="F429" i="1"/>
  <c r="F427" i="1"/>
  <c r="F424" i="1"/>
  <c r="F416" i="1"/>
  <c r="F414" i="1"/>
  <c r="F411" i="1"/>
  <c r="F409" i="1"/>
  <c r="F407" i="1"/>
  <c r="F401" i="1"/>
  <c r="F399" i="1"/>
  <c r="F397" i="1"/>
  <c r="F395" i="1"/>
  <c r="F393" i="1"/>
  <c r="F391" i="1"/>
  <c r="F389" i="1"/>
  <c r="F380" i="1"/>
  <c r="F371" i="1"/>
  <c r="F369" i="1"/>
  <c r="F367" i="1"/>
  <c r="F365" i="1"/>
  <c r="F363" i="1"/>
  <c r="F361" i="1"/>
  <c r="F359" i="1"/>
  <c r="F355" i="1"/>
  <c r="F353" i="1"/>
  <c r="F351" i="1"/>
  <c r="F349" i="1"/>
  <c r="F344" i="1"/>
  <c r="F342" i="1"/>
  <c r="F340" i="1"/>
  <c r="F338" i="1"/>
  <c r="F336" i="1"/>
  <c r="F334" i="1"/>
  <c r="F332" i="1"/>
  <c r="F328" i="1"/>
  <c r="F326" i="1"/>
  <c r="F323" i="1"/>
  <c r="F320" i="1"/>
  <c r="F315" i="1"/>
  <c r="F313" i="1"/>
  <c r="F309" i="1"/>
  <c r="F307" i="1"/>
  <c r="F305" i="1"/>
  <c r="F300" i="1"/>
  <c r="F298" i="1"/>
  <c r="F296" i="1"/>
  <c r="F292" i="1"/>
  <c r="F290" i="1"/>
  <c r="F287" i="1"/>
  <c r="F282" i="1"/>
  <c r="F280" i="1"/>
  <c r="F278" i="1"/>
  <c r="F275" i="1"/>
  <c r="F271" i="1"/>
  <c r="F269" i="1"/>
  <c r="F267" i="1"/>
  <c r="F265" i="1"/>
  <c r="F263" i="1"/>
  <c r="F261" i="1"/>
  <c r="F259" i="1"/>
  <c r="F257" i="1"/>
  <c r="F255" i="1"/>
  <c r="F241" i="1"/>
  <c r="F239" i="1"/>
  <c r="F236" i="1"/>
  <c r="F232" i="1"/>
  <c r="F230" i="1"/>
  <c r="F228" i="1"/>
  <c r="F225" i="1"/>
  <c r="F223" i="1"/>
  <c r="F221" i="1"/>
  <c r="F219" i="1"/>
  <c r="F217" i="1"/>
  <c r="F215" i="1"/>
  <c r="F207" i="1"/>
  <c r="F205" i="1"/>
  <c r="F203" i="1"/>
  <c r="F199" i="1"/>
  <c r="F194" i="1"/>
  <c r="F192" i="1"/>
  <c r="F190" i="1"/>
  <c r="F188" i="1"/>
  <c r="F181" i="1"/>
  <c r="F176" i="1"/>
  <c r="F174" i="1"/>
  <c r="F165" i="1"/>
  <c r="F163" i="1"/>
  <c r="F155" i="1"/>
  <c r="F153" i="1"/>
  <c r="F151" i="1"/>
  <c r="F149" i="1"/>
  <c r="F147" i="1"/>
  <c r="F145" i="1"/>
  <c r="F140" i="1"/>
  <c r="F137" i="1"/>
  <c r="F135" i="1"/>
  <c r="F133" i="1"/>
  <c r="F131" i="1"/>
  <c r="F129" i="1"/>
  <c r="F127" i="1"/>
  <c r="F125" i="1"/>
  <c r="F121" i="1"/>
  <c r="F119" i="1"/>
  <c r="F117" i="1"/>
  <c r="F115" i="1"/>
  <c r="F113" i="1"/>
  <c r="F111" i="1"/>
  <c r="F109" i="1"/>
  <c r="F107" i="1"/>
  <c r="F98" i="1"/>
  <c r="F84" i="1"/>
  <c r="F82" i="1"/>
  <c r="F80" i="1"/>
  <c r="F78" i="1"/>
  <c r="F76" i="1"/>
  <c r="F74" i="1"/>
  <c r="F72" i="1"/>
  <c r="F70" i="1"/>
  <c r="F68" i="1"/>
  <c r="F66" i="1"/>
  <c r="F64" i="1"/>
  <c r="F58" i="1"/>
  <c r="F54" i="1"/>
  <c r="F44" i="1"/>
  <c r="F42" i="1"/>
  <c r="F38" i="1"/>
  <c r="F36" i="1"/>
  <c r="F34" i="1"/>
  <c r="F32" i="1"/>
  <c r="F30" i="1"/>
  <c r="F28" i="1"/>
  <c r="F26" i="1"/>
  <c r="F22" i="1"/>
  <c r="F17" i="1"/>
  <c r="F15" i="1"/>
  <c r="F13" i="1"/>
  <c r="F9" i="1"/>
  <c r="F7" i="1"/>
  <c r="F5" i="1"/>
  <c r="F3" i="1"/>
  <c r="K1169" i="1"/>
  <c r="J1169" i="1"/>
  <c r="I1169" i="1"/>
  <c r="H1169" i="1"/>
  <c r="G1169" i="1"/>
  <c r="E1169" i="1"/>
  <c r="D1169" i="1"/>
  <c r="B1169" i="1"/>
  <c r="A1169" i="1"/>
  <c r="K1167" i="1"/>
  <c r="J1167" i="1"/>
  <c r="I1167" i="1"/>
  <c r="H1167" i="1"/>
  <c r="G1167" i="1"/>
  <c r="E1167" i="1"/>
  <c r="D1167" i="1"/>
  <c r="B1167" i="1"/>
  <c r="A1167" i="1"/>
  <c r="K1164" i="1"/>
  <c r="J1164" i="1"/>
  <c r="I1164" i="1"/>
  <c r="H1164" i="1"/>
  <c r="G1164" i="1"/>
  <c r="E1164" i="1"/>
  <c r="D1164" i="1"/>
  <c r="B1164" i="1"/>
  <c r="A1164" i="1"/>
  <c r="K1162" i="1"/>
  <c r="J1162" i="1"/>
  <c r="I1162" i="1"/>
  <c r="H1162" i="1"/>
  <c r="G1162" i="1"/>
  <c r="E1162" i="1"/>
  <c r="D1162" i="1"/>
  <c r="B1162" i="1"/>
  <c r="A1162" i="1"/>
  <c r="K1158" i="1"/>
  <c r="J1158" i="1"/>
  <c r="I1158" i="1"/>
  <c r="H1158" i="1"/>
  <c r="G1158" i="1"/>
  <c r="E1158" i="1"/>
  <c r="D1158" i="1"/>
  <c r="A1158" i="1"/>
  <c r="K1156" i="1"/>
  <c r="J1156" i="1"/>
  <c r="I1156" i="1"/>
  <c r="H1156" i="1"/>
  <c r="G1156" i="1"/>
  <c r="E1156" i="1"/>
  <c r="D1156" i="1"/>
  <c r="A1156" i="1"/>
  <c r="K1154" i="1"/>
  <c r="J1154" i="1"/>
  <c r="I1154" i="1"/>
  <c r="H1154" i="1"/>
  <c r="G1154" i="1"/>
  <c r="E1154" i="1"/>
  <c r="D1154" i="1"/>
  <c r="A1154" i="1"/>
  <c r="K1152" i="1"/>
  <c r="J1152" i="1"/>
  <c r="I1152" i="1"/>
  <c r="H1152" i="1"/>
  <c r="G1152" i="1"/>
  <c r="E1152" i="1"/>
  <c r="D1152" i="1"/>
  <c r="A1152" i="1"/>
  <c r="K1150" i="1"/>
  <c r="J1150" i="1"/>
  <c r="I1150" i="1"/>
  <c r="H1150" i="1"/>
  <c r="G1150" i="1"/>
  <c r="E1150" i="1"/>
  <c r="D1150" i="1"/>
  <c r="A1150" i="1"/>
  <c r="K1148" i="1"/>
  <c r="J1148" i="1"/>
  <c r="I1148" i="1"/>
  <c r="H1148" i="1"/>
  <c r="G1148" i="1"/>
  <c r="E1148" i="1"/>
  <c r="D1148" i="1"/>
  <c r="A1148" i="1"/>
  <c r="K1146" i="1"/>
  <c r="J1146" i="1"/>
  <c r="I1146" i="1"/>
  <c r="H1146" i="1"/>
  <c r="G1146" i="1"/>
  <c r="E1146" i="1"/>
  <c r="D1146" i="1"/>
  <c r="A1146" i="1"/>
  <c r="K1144" i="1"/>
  <c r="J1144" i="1"/>
  <c r="I1144" i="1"/>
  <c r="H1144" i="1"/>
  <c r="G1144" i="1"/>
  <c r="E1144" i="1"/>
  <c r="D1144" i="1"/>
  <c r="A1144" i="1"/>
  <c r="K1142" i="1"/>
  <c r="J1142" i="1"/>
  <c r="I1142" i="1"/>
  <c r="H1142" i="1"/>
  <c r="G1142" i="1"/>
  <c r="E1142" i="1"/>
  <c r="D1142" i="1"/>
  <c r="B1142" i="1"/>
  <c r="A1142" i="1"/>
  <c r="K1140" i="1"/>
  <c r="J1140" i="1"/>
  <c r="I1140" i="1"/>
  <c r="H1140" i="1"/>
  <c r="G1140" i="1"/>
  <c r="E1140" i="1"/>
  <c r="D1140" i="1"/>
  <c r="B1140" i="1"/>
  <c r="A1140" i="1"/>
  <c r="K1138" i="1"/>
  <c r="J1138" i="1"/>
  <c r="I1138" i="1"/>
  <c r="H1138" i="1"/>
  <c r="G1138" i="1"/>
  <c r="E1138" i="1"/>
  <c r="D1138" i="1"/>
  <c r="B1138" i="1"/>
  <c r="A1138" i="1"/>
  <c r="K1133" i="1"/>
  <c r="J1133" i="1"/>
  <c r="I1133" i="1"/>
  <c r="H1133" i="1"/>
  <c r="G1133" i="1"/>
  <c r="E1133" i="1"/>
  <c r="D1133" i="1"/>
  <c r="B1133" i="1"/>
  <c r="A1133" i="1"/>
  <c r="K1131" i="1"/>
  <c r="J1131" i="1"/>
  <c r="I1131" i="1"/>
  <c r="H1131" i="1"/>
  <c r="G1131" i="1"/>
  <c r="E1131" i="1"/>
  <c r="D1131" i="1"/>
  <c r="B1131" i="1"/>
  <c r="A1131" i="1"/>
  <c r="K1129" i="1"/>
  <c r="J1129" i="1"/>
  <c r="I1129" i="1"/>
  <c r="H1129" i="1"/>
  <c r="G1129" i="1"/>
  <c r="E1129" i="1"/>
  <c r="D1129" i="1"/>
  <c r="B1129" i="1"/>
  <c r="A1129" i="1"/>
  <c r="K1126" i="1"/>
  <c r="J1126" i="1"/>
  <c r="I1126" i="1"/>
  <c r="H1126" i="1"/>
  <c r="G1126" i="1"/>
  <c r="E1126" i="1"/>
  <c r="D1126" i="1"/>
  <c r="B1126" i="1"/>
  <c r="A1126" i="1"/>
  <c r="K1124" i="1"/>
  <c r="J1124" i="1"/>
  <c r="I1124" i="1"/>
  <c r="H1124" i="1"/>
  <c r="G1124" i="1"/>
  <c r="E1124" i="1"/>
  <c r="D1124" i="1"/>
  <c r="B1124" i="1"/>
  <c r="A1124" i="1"/>
  <c r="K1122" i="1"/>
  <c r="J1122" i="1"/>
  <c r="I1122" i="1"/>
  <c r="H1122" i="1"/>
  <c r="G1122" i="1"/>
  <c r="E1122" i="1"/>
  <c r="D1122" i="1"/>
  <c r="B1122" i="1"/>
  <c r="A1122" i="1"/>
  <c r="K1120" i="1"/>
  <c r="J1120" i="1"/>
  <c r="I1120" i="1"/>
  <c r="H1120" i="1"/>
  <c r="G1120" i="1"/>
  <c r="E1120" i="1"/>
  <c r="D1120" i="1"/>
  <c r="B1120" i="1"/>
  <c r="A1120" i="1"/>
  <c r="K1118" i="1"/>
  <c r="J1118" i="1"/>
  <c r="I1118" i="1"/>
  <c r="H1118" i="1"/>
  <c r="G1118" i="1"/>
  <c r="E1118" i="1"/>
  <c r="D1118" i="1"/>
  <c r="B1118" i="1"/>
  <c r="A1118" i="1"/>
  <c r="K1116" i="1"/>
  <c r="J1116" i="1"/>
  <c r="I1116" i="1"/>
  <c r="H1116" i="1"/>
  <c r="G1116" i="1"/>
  <c r="E1116" i="1"/>
  <c r="D1116" i="1"/>
  <c r="B1116" i="1"/>
  <c r="A1116" i="1"/>
  <c r="K1112" i="1"/>
  <c r="J1112" i="1"/>
  <c r="I1112" i="1"/>
  <c r="H1112" i="1"/>
  <c r="G1112" i="1"/>
  <c r="E1112" i="1"/>
  <c r="D1112" i="1"/>
  <c r="B1112" i="1"/>
  <c r="A1112" i="1"/>
  <c r="K1110" i="1"/>
  <c r="J1110" i="1"/>
  <c r="I1110" i="1"/>
  <c r="H1110" i="1"/>
  <c r="G1110" i="1"/>
  <c r="E1110" i="1"/>
  <c r="D1110" i="1"/>
  <c r="B1110" i="1"/>
  <c r="A1110" i="1"/>
  <c r="K1108" i="1"/>
  <c r="J1108" i="1"/>
  <c r="I1108" i="1"/>
  <c r="H1108" i="1"/>
  <c r="G1108" i="1"/>
  <c r="E1108" i="1"/>
  <c r="D1108" i="1"/>
  <c r="B1108" i="1"/>
  <c r="A1108" i="1"/>
  <c r="K1106" i="1"/>
  <c r="J1106" i="1"/>
  <c r="I1106" i="1"/>
  <c r="H1106" i="1"/>
  <c r="G1106" i="1"/>
  <c r="E1106" i="1"/>
  <c r="D1106" i="1"/>
  <c r="B1106" i="1"/>
  <c r="A1106" i="1"/>
  <c r="K1104" i="1"/>
  <c r="J1104" i="1"/>
  <c r="I1104" i="1"/>
  <c r="H1104" i="1"/>
  <c r="G1104" i="1"/>
  <c r="E1104" i="1"/>
  <c r="D1104" i="1"/>
  <c r="B1104" i="1"/>
  <c r="A1104" i="1"/>
  <c r="K1102" i="1"/>
  <c r="J1102" i="1"/>
  <c r="I1102" i="1"/>
  <c r="H1102" i="1"/>
  <c r="G1102" i="1"/>
  <c r="E1102" i="1"/>
  <c r="D1102" i="1"/>
  <c r="B1102" i="1"/>
  <c r="A1102" i="1"/>
  <c r="K1096" i="1"/>
  <c r="J1096" i="1"/>
  <c r="I1096" i="1"/>
  <c r="H1096" i="1"/>
  <c r="G1096" i="1"/>
  <c r="E1096" i="1"/>
  <c r="D1096" i="1"/>
  <c r="A1096" i="1"/>
  <c r="K1094" i="1"/>
  <c r="J1094" i="1"/>
  <c r="I1094" i="1"/>
  <c r="H1094" i="1"/>
  <c r="G1094" i="1"/>
  <c r="E1094" i="1"/>
  <c r="D1094" i="1"/>
  <c r="A1094" i="1"/>
  <c r="K1092" i="1"/>
  <c r="J1092" i="1"/>
  <c r="I1092" i="1"/>
  <c r="H1092" i="1"/>
  <c r="G1092" i="1"/>
  <c r="E1092" i="1"/>
  <c r="D1092" i="1"/>
  <c r="B1092" i="1"/>
  <c r="A1092" i="1"/>
  <c r="K1090" i="1"/>
  <c r="J1090" i="1"/>
  <c r="I1090" i="1"/>
  <c r="H1090" i="1"/>
  <c r="G1090" i="1"/>
  <c r="E1090" i="1"/>
  <c r="D1090" i="1"/>
  <c r="B1090" i="1"/>
  <c r="A1090" i="1"/>
  <c r="K1085" i="1"/>
  <c r="J1085" i="1"/>
  <c r="I1085" i="1"/>
  <c r="H1085" i="1"/>
  <c r="G1085" i="1"/>
  <c r="E1085" i="1"/>
  <c r="D1085" i="1"/>
  <c r="B1085" i="1"/>
  <c r="A1085" i="1"/>
  <c r="K1077" i="1"/>
  <c r="J1077" i="1"/>
  <c r="I1077" i="1"/>
  <c r="H1077" i="1"/>
  <c r="G1077" i="1"/>
  <c r="E1077" i="1"/>
  <c r="D1077" i="1"/>
  <c r="B1077" i="1"/>
  <c r="A1077" i="1"/>
  <c r="K1075" i="1"/>
  <c r="J1075" i="1"/>
  <c r="I1075" i="1"/>
  <c r="H1075" i="1"/>
  <c r="G1075" i="1"/>
  <c r="E1075" i="1"/>
  <c r="D1075" i="1"/>
  <c r="B1075" i="1"/>
  <c r="A1075" i="1"/>
  <c r="K1073" i="1"/>
  <c r="J1073" i="1"/>
  <c r="I1073" i="1"/>
  <c r="H1073" i="1"/>
  <c r="G1073" i="1"/>
  <c r="E1073" i="1"/>
  <c r="D1073" i="1"/>
  <c r="B1073" i="1"/>
  <c r="A1073" i="1"/>
  <c r="K1069" i="1"/>
  <c r="J1069" i="1"/>
  <c r="I1069" i="1"/>
  <c r="H1069" i="1"/>
  <c r="G1069" i="1"/>
  <c r="E1069" i="1"/>
  <c r="D1069" i="1"/>
  <c r="B1069" i="1"/>
  <c r="A1069" i="1"/>
  <c r="K1067" i="1"/>
  <c r="J1067" i="1"/>
  <c r="I1067" i="1"/>
  <c r="H1067" i="1"/>
  <c r="G1067" i="1"/>
  <c r="E1067" i="1"/>
  <c r="D1067" i="1"/>
  <c r="B1067" i="1"/>
  <c r="A1067" i="1"/>
  <c r="K1065" i="1"/>
  <c r="J1065" i="1"/>
  <c r="I1065" i="1"/>
  <c r="H1065" i="1"/>
  <c r="G1065" i="1"/>
  <c r="E1065" i="1"/>
  <c r="D1065" i="1"/>
  <c r="B1065" i="1"/>
  <c r="A1065" i="1"/>
  <c r="K1063" i="1"/>
  <c r="J1063" i="1"/>
  <c r="I1063" i="1"/>
  <c r="H1063" i="1"/>
  <c r="G1063" i="1"/>
  <c r="E1063" i="1"/>
  <c r="D1063" i="1"/>
  <c r="B1063" i="1"/>
  <c r="A1063" i="1"/>
  <c r="K1060" i="1"/>
  <c r="J1060" i="1"/>
  <c r="I1060" i="1"/>
  <c r="H1060" i="1"/>
  <c r="G1060" i="1"/>
  <c r="E1060" i="1"/>
  <c r="D1060" i="1"/>
  <c r="B1060" i="1"/>
  <c r="A1060" i="1"/>
  <c r="K1056" i="1"/>
  <c r="J1056" i="1"/>
  <c r="I1056" i="1"/>
  <c r="H1056" i="1"/>
  <c r="G1056" i="1"/>
  <c r="E1056" i="1"/>
  <c r="D1056" i="1"/>
  <c r="B1056" i="1"/>
  <c r="A1056" i="1"/>
  <c r="K1052" i="1"/>
  <c r="J1052" i="1"/>
  <c r="I1052" i="1"/>
  <c r="H1052" i="1"/>
  <c r="G1052" i="1"/>
  <c r="E1052" i="1"/>
  <c r="D1052" i="1"/>
  <c r="B1052" i="1"/>
  <c r="A1052" i="1"/>
  <c r="K1048" i="1"/>
  <c r="J1048" i="1"/>
  <c r="I1048" i="1"/>
  <c r="H1048" i="1"/>
  <c r="G1048" i="1"/>
  <c r="E1048" i="1"/>
  <c r="D1048" i="1"/>
  <c r="B1048" i="1"/>
  <c r="A1048" i="1"/>
  <c r="K1046" i="1"/>
  <c r="J1046" i="1"/>
  <c r="I1046" i="1"/>
  <c r="H1046" i="1"/>
  <c r="G1046" i="1"/>
  <c r="E1046" i="1"/>
  <c r="D1046" i="1"/>
  <c r="A1046" i="1"/>
  <c r="K1044" i="1"/>
  <c r="J1044" i="1"/>
  <c r="I1044" i="1"/>
  <c r="H1044" i="1"/>
  <c r="G1044" i="1"/>
  <c r="E1044" i="1"/>
  <c r="D1044" i="1"/>
  <c r="A1044" i="1"/>
  <c r="K1042" i="1"/>
  <c r="J1042" i="1"/>
  <c r="I1042" i="1"/>
  <c r="H1042" i="1"/>
  <c r="G1042" i="1"/>
  <c r="E1042" i="1"/>
  <c r="D1042" i="1"/>
  <c r="A1042" i="1"/>
  <c r="K1040" i="1"/>
  <c r="J1040" i="1"/>
  <c r="I1040" i="1"/>
  <c r="H1040" i="1"/>
  <c r="G1040" i="1"/>
  <c r="E1040" i="1"/>
  <c r="D1040" i="1"/>
  <c r="A1040" i="1"/>
  <c r="K1038" i="1"/>
  <c r="J1038" i="1"/>
  <c r="I1038" i="1"/>
  <c r="H1038" i="1"/>
  <c r="G1038" i="1"/>
  <c r="E1038" i="1"/>
  <c r="D1038" i="1"/>
  <c r="A1038" i="1"/>
  <c r="K1036" i="1"/>
  <c r="J1036" i="1"/>
  <c r="I1036" i="1"/>
  <c r="H1036" i="1"/>
  <c r="G1036" i="1"/>
  <c r="E1036" i="1"/>
  <c r="D1036" i="1"/>
  <c r="A1036" i="1"/>
  <c r="K1034" i="1"/>
  <c r="J1034" i="1"/>
  <c r="I1034" i="1"/>
  <c r="H1034" i="1"/>
  <c r="G1034" i="1"/>
  <c r="E1034" i="1"/>
  <c r="D1034" i="1"/>
  <c r="A1034" i="1"/>
  <c r="K1032" i="1"/>
  <c r="J1032" i="1"/>
  <c r="I1032" i="1"/>
  <c r="H1032" i="1"/>
  <c r="G1032" i="1"/>
  <c r="E1032" i="1"/>
  <c r="D1032" i="1"/>
  <c r="A1032" i="1"/>
  <c r="K1030" i="1"/>
  <c r="J1030" i="1"/>
  <c r="I1030" i="1"/>
  <c r="H1030" i="1"/>
  <c r="G1030" i="1"/>
  <c r="E1030" i="1"/>
  <c r="D1030" i="1"/>
  <c r="A1030" i="1"/>
  <c r="K1028" i="1"/>
  <c r="J1028" i="1"/>
  <c r="I1028" i="1"/>
  <c r="H1028" i="1"/>
  <c r="G1028" i="1"/>
  <c r="E1028" i="1"/>
  <c r="D1028" i="1"/>
  <c r="B1028" i="1"/>
  <c r="A1028" i="1"/>
  <c r="K1026" i="1"/>
  <c r="J1026" i="1"/>
  <c r="I1026" i="1"/>
  <c r="H1026" i="1"/>
  <c r="G1026" i="1"/>
  <c r="E1026" i="1"/>
  <c r="D1026" i="1"/>
  <c r="B1026" i="1"/>
  <c r="A1026" i="1"/>
  <c r="K1024" i="1"/>
  <c r="J1024" i="1"/>
  <c r="I1024" i="1"/>
  <c r="H1024" i="1"/>
  <c r="G1024" i="1"/>
  <c r="E1024" i="1"/>
  <c r="D1024" i="1"/>
  <c r="A1024" i="1"/>
  <c r="K1022" i="1"/>
  <c r="J1022" i="1"/>
  <c r="I1022" i="1"/>
  <c r="H1022" i="1"/>
  <c r="G1022" i="1"/>
  <c r="E1022" i="1"/>
  <c r="D1022" i="1"/>
  <c r="A1022" i="1"/>
  <c r="K1020" i="1"/>
  <c r="J1020" i="1"/>
  <c r="I1020" i="1"/>
  <c r="H1020" i="1"/>
  <c r="G1020" i="1"/>
  <c r="E1020" i="1"/>
  <c r="D1020" i="1"/>
  <c r="C1020" i="1"/>
  <c r="A1020" i="1"/>
  <c r="K1018" i="1"/>
  <c r="J1018" i="1"/>
  <c r="I1018" i="1"/>
  <c r="H1018" i="1"/>
  <c r="G1018" i="1"/>
  <c r="E1018" i="1"/>
  <c r="D1018" i="1"/>
  <c r="C1018" i="1"/>
  <c r="A1018" i="1"/>
  <c r="K1016" i="1"/>
  <c r="J1016" i="1"/>
  <c r="I1016" i="1"/>
  <c r="H1016" i="1"/>
  <c r="G1016" i="1"/>
  <c r="E1016" i="1"/>
  <c r="D1016" i="1"/>
  <c r="B1016" i="1"/>
  <c r="A1016" i="1"/>
  <c r="K1014" i="1"/>
  <c r="J1014" i="1"/>
  <c r="I1014" i="1"/>
  <c r="H1014" i="1"/>
  <c r="G1014" i="1"/>
  <c r="E1014" i="1"/>
  <c r="D1014" i="1"/>
  <c r="B1014" i="1"/>
  <c r="A1014" i="1"/>
  <c r="K1012" i="1"/>
  <c r="J1012" i="1"/>
  <c r="I1012" i="1"/>
  <c r="H1012" i="1"/>
  <c r="G1012" i="1"/>
  <c r="E1012" i="1"/>
  <c r="D1012" i="1"/>
  <c r="B1012" i="1"/>
  <c r="A1012" i="1"/>
  <c r="K1010" i="1"/>
  <c r="J1010" i="1"/>
  <c r="I1010" i="1"/>
  <c r="H1010" i="1"/>
  <c r="G1010" i="1"/>
  <c r="E1010" i="1"/>
  <c r="D1010" i="1"/>
  <c r="B1010" i="1"/>
  <c r="A1010" i="1"/>
  <c r="K1008" i="1"/>
  <c r="J1008" i="1"/>
  <c r="I1008" i="1"/>
  <c r="H1008" i="1"/>
  <c r="G1008" i="1"/>
  <c r="E1008" i="1"/>
  <c r="D1008" i="1"/>
  <c r="B1008" i="1"/>
  <c r="A1008" i="1"/>
  <c r="K1006" i="1"/>
  <c r="J1006" i="1"/>
  <c r="I1006" i="1"/>
  <c r="H1006" i="1"/>
  <c r="G1006" i="1"/>
  <c r="E1006" i="1"/>
  <c r="D1006" i="1"/>
  <c r="B1006" i="1"/>
  <c r="A1006" i="1"/>
  <c r="K1004" i="1"/>
  <c r="J1004" i="1"/>
  <c r="I1004" i="1"/>
  <c r="H1004" i="1"/>
  <c r="G1004" i="1"/>
  <c r="E1004" i="1"/>
  <c r="D1004" i="1"/>
  <c r="B1004" i="1"/>
  <c r="A1004" i="1"/>
  <c r="K1002" i="1"/>
  <c r="J1002" i="1"/>
  <c r="I1002" i="1"/>
  <c r="H1002" i="1"/>
  <c r="G1002" i="1"/>
  <c r="E1002" i="1"/>
  <c r="D1002" i="1"/>
  <c r="B1002" i="1"/>
  <c r="A1002" i="1"/>
  <c r="K1000" i="1"/>
  <c r="J1000" i="1"/>
  <c r="I1000" i="1"/>
  <c r="H1000" i="1"/>
  <c r="G1000" i="1"/>
  <c r="E1000" i="1"/>
  <c r="D1000" i="1"/>
  <c r="B1000" i="1"/>
  <c r="A1000" i="1"/>
  <c r="K997" i="1"/>
  <c r="J997" i="1"/>
  <c r="I997" i="1"/>
  <c r="H997" i="1"/>
  <c r="G997" i="1"/>
  <c r="E997" i="1"/>
  <c r="D997" i="1"/>
  <c r="B997" i="1"/>
  <c r="A997" i="1"/>
  <c r="K995" i="1"/>
  <c r="J995" i="1"/>
  <c r="I995" i="1"/>
  <c r="H995" i="1"/>
  <c r="G995" i="1"/>
  <c r="E995" i="1"/>
  <c r="D995" i="1"/>
  <c r="B995" i="1"/>
  <c r="A995" i="1"/>
  <c r="K993" i="1"/>
  <c r="J993" i="1"/>
  <c r="I993" i="1"/>
  <c r="H993" i="1"/>
  <c r="G993" i="1"/>
  <c r="E993" i="1"/>
  <c r="D993" i="1"/>
  <c r="B993" i="1"/>
  <c r="A993" i="1"/>
  <c r="K991" i="1"/>
  <c r="J991" i="1"/>
  <c r="I991" i="1"/>
  <c r="H991" i="1"/>
  <c r="G991" i="1"/>
  <c r="E991" i="1"/>
  <c r="D991" i="1"/>
  <c r="B991" i="1"/>
  <c r="A991" i="1"/>
  <c r="K988" i="1"/>
  <c r="J988" i="1"/>
  <c r="I988" i="1"/>
  <c r="H988" i="1"/>
  <c r="G988" i="1"/>
  <c r="E988" i="1"/>
  <c r="D988" i="1"/>
  <c r="B988" i="1"/>
  <c r="A988" i="1"/>
  <c r="K986" i="1"/>
  <c r="J986" i="1"/>
  <c r="I986" i="1"/>
  <c r="H986" i="1"/>
  <c r="G986" i="1"/>
  <c r="E986" i="1"/>
  <c r="D986" i="1"/>
  <c r="B986" i="1"/>
  <c r="A986" i="1"/>
  <c r="K984" i="1"/>
  <c r="J984" i="1"/>
  <c r="I984" i="1"/>
  <c r="H984" i="1"/>
  <c r="G984" i="1"/>
  <c r="E984" i="1"/>
  <c r="D984" i="1"/>
  <c r="B984" i="1"/>
  <c r="A984" i="1"/>
  <c r="K982" i="1"/>
  <c r="J982" i="1"/>
  <c r="I982" i="1"/>
  <c r="H982" i="1"/>
  <c r="G982" i="1"/>
  <c r="E982" i="1"/>
  <c r="D982" i="1"/>
  <c r="B982" i="1"/>
  <c r="A982" i="1"/>
  <c r="K977" i="1"/>
  <c r="J977" i="1"/>
  <c r="I977" i="1"/>
  <c r="H977" i="1"/>
  <c r="G977" i="1"/>
  <c r="E977" i="1"/>
  <c r="D977" i="1"/>
  <c r="B977" i="1"/>
  <c r="A977" i="1"/>
  <c r="K967" i="1"/>
  <c r="J967" i="1"/>
  <c r="I967" i="1"/>
  <c r="H967" i="1"/>
  <c r="G967" i="1"/>
  <c r="E967" i="1"/>
  <c r="D967" i="1"/>
  <c r="B967" i="1"/>
  <c r="A967" i="1"/>
  <c r="K965" i="1"/>
  <c r="J965" i="1"/>
  <c r="I965" i="1"/>
  <c r="H965" i="1"/>
  <c r="G965" i="1"/>
  <c r="E965" i="1"/>
  <c r="D965" i="1"/>
  <c r="B965" i="1"/>
  <c r="A965" i="1"/>
  <c r="K963" i="1"/>
  <c r="J963" i="1"/>
  <c r="I963" i="1"/>
  <c r="H963" i="1"/>
  <c r="G963" i="1"/>
  <c r="E963" i="1"/>
  <c r="D963" i="1"/>
  <c r="B963" i="1"/>
  <c r="A963" i="1"/>
  <c r="K953" i="1"/>
  <c r="J953" i="1"/>
  <c r="I953" i="1"/>
  <c r="H953" i="1"/>
  <c r="G953" i="1"/>
  <c r="E953" i="1"/>
  <c r="D953" i="1"/>
  <c r="B953" i="1"/>
  <c r="A953" i="1"/>
  <c r="K951" i="1"/>
  <c r="J951" i="1"/>
  <c r="I951" i="1"/>
  <c r="H951" i="1"/>
  <c r="G951" i="1"/>
  <c r="E951" i="1"/>
  <c r="D951" i="1"/>
  <c r="B951" i="1"/>
  <c r="A951" i="1"/>
  <c r="K949" i="1"/>
  <c r="J949" i="1"/>
  <c r="I949" i="1"/>
  <c r="H949" i="1"/>
  <c r="G949" i="1"/>
  <c r="E949" i="1"/>
  <c r="D949" i="1"/>
  <c r="B949" i="1"/>
  <c r="A949" i="1"/>
  <c r="K947" i="1"/>
  <c r="J947" i="1"/>
  <c r="I947" i="1"/>
  <c r="H947" i="1"/>
  <c r="G947" i="1"/>
  <c r="E947" i="1"/>
  <c r="D947" i="1"/>
  <c r="B947" i="1"/>
  <c r="A947" i="1"/>
  <c r="K944" i="1"/>
  <c r="J944" i="1"/>
  <c r="I944" i="1"/>
  <c r="H944" i="1"/>
  <c r="G944" i="1"/>
  <c r="E944" i="1"/>
  <c r="D944" i="1"/>
  <c r="B944" i="1"/>
  <c r="A944" i="1"/>
  <c r="K942" i="1"/>
  <c r="J942" i="1"/>
  <c r="I942" i="1"/>
  <c r="H942" i="1"/>
  <c r="G942" i="1"/>
  <c r="E942" i="1"/>
  <c r="D942" i="1"/>
  <c r="B942" i="1"/>
  <c r="A942" i="1"/>
  <c r="K940" i="1"/>
  <c r="J940" i="1"/>
  <c r="I940" i="1"/>
  <c r="H940" i="1"/>
  <c r="G940" i="1"/>
  <c r="E940" i="1"/>
  <c r="D940" i="1"/>
  <c r="B940" i="1"/>
  <c r="A940" i="1"/>
  <c r="K938" i="1"/>
  <c r="J938" i="1"/>
  <c r="I938" i="1"/>
  <c r="H938" i="1"/>
  <c r="G938" i="1"/>
  <c r="E938" i="1"/>
  <c r="D938" i="1"/>
  <c r="B938" i="1"/>
  <c r="A938" i="1"/>
  <c r="K936" i="1"/>
  <c r="J936" i="1"/>
  <c r="I936" i="1"/>
  <c r="H936" i="1"/>
  <c r="G936" i="1"/>
  <c r="E936" i="1"/>
  <c r="D936" i="1"/>
  <c r="B936" i="1"/>
  <c r="A936" i="1"/>
  <c r="K933" i="1"/>
  <c r="J933" i="1"/>
  <c r="I933" i="1"/>
  <c r="H933" i="1"/>
  <c r="G933" i="1"/>
  <c r="E933" i="1"/>
  <c r="D933" i="1"/>
  <c r="B933" i="1"/>
  <c r="A933" i="1"/>
  <c r="K931" i="1"/>
  <c r="J931" i="1"/>
  <c r="I931" i="1"/>
  <c r="H931" i="1"/>
  <c r="G931" i="1"/>
  <c r="E931" i="1"/>
  <c r="D931" i="1"/>
  <c r="B931" i="1"/>
  <c r="A931" i="1"/>
  <c r="K929" i="1"/>
  <c r="J929" i="1"/>
  <c r="I929" i="1"/>
  <c r="H929" i="1"/>
  <c r="G929" i="1"/>
  <c r="E929" i="1"/>
  <c r="D929" i="1"/>
  <c r="B929" i="1"/>
  <c r="A929" i="1"/>
  <c r="K924" i="1"/>
  <c r="J924" i="1"/>
  <c r="I924" i="1"/>
  <c r="H924" i="1"/>
  <c r="G924" i="1"/>
  <c r="E924" i="1"/>
  <c r="D924" i="1"/>
  <c r="B924" i="1"/>
  <c r="A924" i="1"/>
  <c r="K922" i="1"/>
  <c r="J922" i="1"/>
  <c r="I922" i="1"/>
  <c r="H922" i="1"/>
  <c r="G922" i="1"/>
  <c r="E922" i="1"/>
  <c r="D922" i="1"/>
  <c r="B922" i="1"/>
  <c r="A922" i="1"/>
  <c r="K908" i="1"/>
  <c r="J908" i="1"/>
  <c r="I908" i="1"/>
  <c r="H908" i="1"/>
  <c r="G908" i="1"/>
  <c r="E908" i="1"/>
  <c r="D908" i="1"/>
  <c r="B908" i="1"/>
  <c r="A908" i="1"/>
  <c r="K906" i="1"/>
  <c r="J906" i="1"/>
  <c r="I906" i="1"/>
  <c r="H906" i="1"/>
  <c r="G906" i="1"/>
  <c r="E906" i="1"/>
  <c r="D906" i="1"/>
  <c r="B906" i="1"/>
  <c r="A906" i="1"/>
  <c r="K904" i="1"/>
  <c r="J904" i="1"/>
  <c r="I904" i="1"/>
  <c r="H904" i="1"/>
  <c r="G904" i="1"/>
  <c r="E904" i="1"/>
  <c r="D904" i="1"/>
  <c r="B904" i="1"/>
  <c r="A904" i="1"/>
  <c r="K902" i="1"/>
  <c r="J902" i="1"/>
  <c r="I902" i="1"/>
  <c r="H902" i="1"/>
  <c r="G902" i="1"/>
  <c r="E902" i="1"/>
  <c r="D902" i="1"/>
  <c r="B902" i="1"/>
  <c r="A902" i="1"/>
  <c r="K898" i="1"/>
  <c r="J898" i="1"/>
  <c r="I898" i="1"/>
  <c r="H898" i="1"/>
  <c r="G898" i="1"/>
  <c r="E898" i="1"/>
  <c r="D898" i="1"/>
  <c r="B898" i="1"/>
  <c r="A898" i="1"/>
  <c r="K896" i="1"/>
  <c r="J896" i="1"/>
  <c r="I896" i="1"/>
  <c r="H896" i="1"/>
  <c r="G896" i="1"/>
  <c r="E896" i="1"/>
  <c r="D896" i="1"/>
  <c r="B896" i="1"/>
  <c r="A896" i="1"/>
  <c r="K894" i="1"/>
  <c r="J894" i="1"/>
  <c r="I894" i="1"/>
  <c r="H894" i="1"/>
  <c r="G894" i="1"/>
  <c r="E894" i="1"/>
  <c r="D894" i="1"/>
  <c r="B894" i="1"/>
  <c r="A894" i="1"/>
  <c r="K892" i="1"/>
  <c r="J892" i="1"/>
  <c r="I892" i="1"/>
  <c r="H892" i="1"/>
  <c r="G892" i="1"/>
  <c r="E892" i="1"/>
  <c r="D892" i="1"/>
  <c r="B892" i="1"/>
  <c r="A892" i="1"/>
  <c r="K890" i="1"/>
  <c r="J890" i="1"/>
  <c r="I890" i="1"/>
  <c r="H890" i="1"/>
  <c r="G890" i="1"/>
  <c r="E890" i="1"/>
  <c r="D890" i="1"/>
  <c r="B890" i="1"/>
  <c r="A890" i="1"/>
  <c r="K887" i="1"/>
  <c r="J887" i="1"/>
  <c r="I887" i="1"/>
  <c r="H887" i="1"/>
  <c r="G887" i="1"/>
  <c r="E887" i="1"/>
  <c r="D887" i="1"/>
  <c r="A887" i="1"/>
  <c r="K885" i="1"/>
  <c r="J885" i="1"/>
  <c r="I885" i="1"/>
  <c r="H885" i="1"/>
  <c r="G885" i="1"/>
  <c r="E885" i="1"/>
  <c r="D885" i="1"/>
  <c r="C885" i="1"/>
  <c r="A885" i="1"/>
  <c r="K882" i="1"/>
  <c r="J882" i="1"/>
  <c r="I882" i="1"/>
  <c r="H882" i="1"/>
  <c r="G882" i="1"/>
  <c r="E882" i="1"/>
  <c r="D882" i="1"/>
  <c r="B882" i="1"/>
  <c r="A882" i="1"/>
  <c r="K880" i="1"/>
  <c r="J880" i="1"/>
  <c r="I880" i="1"/>
  <c r="H880" i="1"/>
  <c r="G880" i="1"/>
  <c r="E880" i="1"/>
  <c r="D880" i="1"/>
  <c r="B880" i="1"/>
  <c r="A880" i="1"/>
  <c r="K878" i="1"/>
  <c r="J878" i="1"/>
  <c r="I878" i="1"/>
  <c r="H878" i="1"/>
  <c r="G878" i="1"/>
  <c r="E878" i="1"/>
  <c r="D878" i="1"/>
  <c r="B878" i="1"/>
  <c r="A878" i="1"/>
  <c r="K871" i="1"/>
  <c r="J871" i="1"/>
  <c r="I871" i="1"/>
  <c r="H871" i="1"/>
  <c r="G871" i="1"/>
  <c r="E871" i="1"/>
  <c r="D871" i="1"/>
  <c r="B871" i="1"/>
  <c r="A871" i="1"/>
  <c r="K869" i="1"/>
  <c r="J869" i="1"/>
  <c r="I869" i="1"/>
  <c r="H869" i="1"/>
  <c r="G869" i="1"/>
  <c r="E869" i="1"/>
  <c r="D869" i="1"/>
  <c r="B869" i="1"/>
  <c r="A869" i="1"/>
  <c r="K867" i="1"/>
  <c r="J867" i="1"/>
  <c r="I867" i="1"/>
  <c r="H867" i="1"/>
  <c r="G867" i="1"/>
  <c r="E867" i="1"/>
  <c r="D867" i="1"/>
  <c r="B867" i="1"/>
  <c r="A867" i="1"/>
  <c r="K865" i="1"/>
  <c r="J865" i="1"/>
  <c r="I865" i="1"/>
  <c r="H865" i="1"/>
  <c r="G865" i="1"/>
  <c r="E865" i="1"/>
  <c r="D865" i="1"/>
  <c r="B865" i="1"/>
  <c r="A865" i="1"/>
  <c r="K863" i="1"/>
  <c r="J863" i="1"/>
  <c r="I863" i="1"/>
  <c r="H863" i="1"/>
  <c r="G863" i="1"/>
  <c r="E863" i="1"/>
  <c r="D863" i="1"/>
  <c r="B863" i="1"/>
  <c r="A863" i="1"/>
  <c r="K861" i="1"/>
  <c r="J861" i="1"/>
  <c r="I861" i="1"/>
  <c r="H861" i="1"/>
  <c r="G861" i="1"/>
  <c r="E861" i="1"/>
  <c r="D861" i="1"/>
  <c r="B861" i="1"/>
  <c r="A861" i="1"/>
  <c r="K857" i="1"/>
  <c r="J857" i="1"/>
  <c r="I857" i="1"/>
  <c r="H857" i="1"/>
  <c r="G857" i="1"/>
  <c r="E857" i="1"/>
  <c r="D857" i="1"/>
  <c r="B857" i="1"/>
  <c r="A857" i="1"/>
  <c r="K855" i="1"/>
  <c r="J855" i="1"/>
  <c r="I855" i="1"/>
  <c r="H855" i="1"/>
  <c r="G855" i="1"/>
  <c r="E855" i="1"/>
  <c r="D855" i="1"/>
  <c r="B855" i="1"/>
  <c r="A855" i="1"/>
  <c r="K848" i="1"/>
  <c r="J848" i="1"/>
  <c r="I848" i="1"/>
  <c r="H848" i="1"/>
  <c r="G848" i="1"/>
  <c r="E848" i="1"/>
  <c r="D848" i="1"/>
  <c r="B848" i="1"/>
  <c r="A848" i="1"/>
  <c r="K845" i="1"/>
  <c r="J845" i="1"/>
  <c r="I845" i="1"/>
  <c r="H845" i="1"/>
  <c r="G845" i="1"/>
  <c r="E845" i="1"/>
  <c r="D845" i="1"/>
  <c r="B845" i="1"/>
  <c r="A845" i="1"/>
  <c r="K843" i="1"/>
  <c r="J843" i="1"/>
  <c r="I843" i="1"/>
  <c r="H843" i="1"/>
  <c r="G843" i="1"/>
  <c r="E843" i="1"/>
  <c r="D843" i="1"/>
  <c r="B843" i="1"/>
  <c r="A843" i="1"/>
  <c r="K836" i="1"/>
  <c r="J836" i="1"/>
  <c r="I836" i="1"/>
  <c r="H836" i="1"/>
  <c r="G836" i="1"/>
  <c r="E836" i="1"/>
  <c r="D836" i="1"/>
  <c r="B836" i="1"/>
  <c r="A836" i="1"/>
  <c r="K834" i="1"/>
  <c r="J834" i="1"/>
  <c r="I834" i="1"/>
  <c r="H834" i="1"/>
  <c r="G834" i="1"/>
  <c r="E834" i="1"/>
  <c r="D834" i="1"/>
  <c r="B834" i="1"/>
  <c r="A834" i="1"/>
  <c r="K832" i="1"/>
  <c r="J832" i="1"/>
  <c r="I832" i="1"/>
  <c r="H832" i="1"/>
  <c r="G832" i="1"/>
  <c r="E832" i="1"/>
  <c r="D832" i="1"/>
  <c r="B832" i="1"/>
  <c r="A832" i="1"/>
  <c r="K812" i="1"/>
  <c r="J812" i="1"/>
  <c r="I812" i="1"/>
  <c r="H812" i="1"/>
  <c r="G812" i="1"/>
  <c r="E812" i="1"/>
  <c r="D812" i="1"/>
  <c r="B812" i="1"/>
  <c r="A812" i="1"/>
  <c r="K810" i="1"/>
  <c r="J810" i="1"/>
  <c r="I810" i="1"/>
  <c r="H810" i="1"/>
  <c r="G810" i="1"/>
  <c r="E810" i="1"/>
  <c r="D810" i="1"/>
  <c r="B810" i="1"/>
  <c r="A810" i="1"/>
  <c r="K804" i="1"/>
  <c r="J804" i="1"/>
  <c r="I804" i="1"/>
  <c r="H804" i="1"/>
  <c r="G804" i="1"/>
  <c r="E804" i="1"/>
  <c r="D804" i="1"/>
  <c r="B804" i="1"/>
  <c r="A804" i="1"/>
  <c r="K801" i="1"/>
  <c r="J801" i="1"/>
  <c r="I801" i="1"/>
  <c r="H801" i="1"/>
  <c r="G801" i="1"/>
  <c r="E801" i="1"/>
  <c r="D801" i="1"/>
  <c r="A801" i="1"/>
  <c r="K794" i="1"/>
  <c r="J794" i="1"/>
  <c r="I794" i="1"/>
  <c r="H794" i="1"/>
  <c r="G794" i="1"/>
  <c r="E794" i="1"/>
  <c r="D794" i="1"/>
  <c r="A794" i="1"/>
  <c r="K792" i="1"/>
  <c r="J792" i="1"/>
  <c r="I792" i="1"/>
  <c r="H792" i="1"/>
  <c r="G792" i="1"/>
  <c r="E792" i="1"/>
  <c r="D792" i="1"/>
  <c r="A792" i="1"/>
  <c r="K789" i="1"/>
  <c r="J789" i="1"/>
  <c r="I789" i="1"/>
  <c r="H789" i="1"/>
  <c r="G789" i="1"/>
  <c r="E789" i="1"/>
  <c r="D789" i="1"/>
  <c r="B789" i="1"/>
  <c r="A789" i="1"/>
  <c r="K787" i="1"/>
  <c r="J787" i="1"/>
  <c r="I787" i="1"/>
  <c r="H787" i="1"/>
  <c r="G787" i="1"/>
  <c r="E787" i="1"/>
  <c r="D787" i="1"/>
  <c r="B787" i="1"/>
  <c r="A787" i="1"/>
  <c r="K785" i="1"/>
  <c r="J785" i="1"/>
  <c r="I785" i="1"/>
  <c r="H785" i="1"/>
  <c r="G785" i="1"/>
  <c r="E785" i="1"/>
  <c r="D785" i="1"/>
  <c r="B785" i="1"/>
  <c r="A785" i="1"/>
  <c r="K780" i="1"/>
  <c r="J780" i="1"/>
  <c r="I780" i="1"/>
  <c r="H780" i="1"/>
  <c r="G780" i="1"/>
  <c r="E780" i="1"/>
  <c r="D780" i="1"/>
  <c r="A780" i="1"/>
  <c r="K778" i="1"/>
  <c r="J778" i="1"/>
  <c r="I778" i="1"/>
  <c r="H778" i="1"/>
  <c r="G778" i="1"/>
  <c r="E778" i="1"/>
  <c r="D778" i="1"/>
  <c r="A778" i="1"/>
  <c r="K776" i="1"/>
  <c r="J776" i="1"/>
  <c r="I776" i="1"/>
  <c r="H776" i="1"/>
  <c r="G776" i="1"/>
  <c r="E776" i="1"/>
  <c r="D776" i="1"/>
  <c r="A776" i="1"/>
  <c r="K774" i="1"/>
  <c r="J774" i="1"/>
  <c r="I774" i="1"/>
  <c r="H774" i="1"/>
  <c r="G774" i="1"/>
  <c r="E774" i="1"/>
  <c r="D774" i="1"/>
  <c r="A774" i="1"/>
  <c r="K772" i="1"/>
  <c r="J772" i="1"/>
  <c r="I772" i="1"/>
  <c r="H772" i="1"/>
  <c r="G772" i="1"/>
  <c r="E772" i="1"/>
  <c r="D772" i="1"/>
  <c r="A772" i="1"/>
  <c r="K770" i="1"/>
  <c r="J770" i="1"/>
  <c r="I770" i="1"/>
  <c r="H770" i="1"/>
  <c r="G770" i="1"/>
  <c r="E770" i="1"/>
  <c r="D770" i="1"/>
  <c r="B770" i="1"/>
  <c r="A770" i="1"/>
  <c r="K768" i="1"/>
  <c r="J768" i="1"/>
  <c r="I768" i="1"/>
  <c r="H768" i="1"/>
  <c r="G768" i="1"/>
  <c r="E768" i="1"/>
  <c r="D768" i="1"/>
  <c r="B768" i="1"/>
  <c r="A768" i="1"/>
  <c r="K765" i="1"/>
  <c r="J765" i="1"/>
  <c r="I765" i="1"/>
  <c r="H765" i="1"/>
  <c r="G765" i="1"/>
  <c r="E765" i="1"/>
  <c r="D765" i="1"/>
  <c r="B765" i="1"/>
  <c r="A765" i="1"/>
  <c r="K763" i="1"/>
  <c r="J763" i="1"/>
  <c r="I763" i="1"/>
  <c r="H763" i="1"/>
  <c r="G763" i="1"/>
  <c r="E763" i="1"/>
  <c r="D763" i="1"/>
  <c r="B763" i="1"/>
  <c r="A763" i="1"/>
  <c r="K760" i="1"/>
  <c r="J760" i="1"/>
  <c r="I760" i="1"/>
  <c r="H760" i="1"/>
  <c r="G760" i="1"/>
  <c r="E760" i="1"/>
  <c r="D760" i="1"/>
  <c r="B760" i="1"/>
  <c r="A760" i="1"/>
  <c r="K758" i="1"/>
  <c r="J758" i="1"/>
  <c r="I758" i="1"/>
  <c r="H758" i="1"/>
  <c r="G758" i="1"/>
  <c r="E758" i="1"/>
  <c r="D758" i="1"/>
  <c r="B758" i="1"/>
  <c r="A758" i="1"/>
  <c r="K754" i="1"/>
  <c r="J754" i="1"/>
  <c r="I754" i="1"/>
  <c r="H754" i="1"/>
  <c r="G754" i="1"/>
  <c r="E754" i="1"/>
  <c r="D754" i="1"/>
  <c r="B754" i="1"/>
  <c r="A754" i="1"/>
  <c r="K752" i="1"/>
  <c r="J752" i="1"/>
  <c r="I752" i="1"/>
  <c r="H752" i="1"/>
  <c r="G752" i="1"/>
  <c r="E752" i="1"/>
  <c r="D752" i="1"/>
  <c r="B752" i="1"/>
  <c r="A752" i="1"/>
  <c r="K747" i="1"/>
  <c r="J747" i="1"/>
  <c r="I747" i="1"/>
  <c r="H747" i="1"/>
  <c r="G747" i="1"/>
  <c r="E747" i="1"/>
  <c r="D747" i="1"/>
  <c r="B747" i="1"/>
  <c r="A747" i="1"/>
  <c r="K744" i="1"/>
  <c r="J744" i="1"/>
  <c r="I744" i="1"/>
  <c r="H744" i="1"/>
  <c r="G744" i="1"/>
  <c r="E744" i="1"/>
  <c r="D744" i="1"/>
  <c r="B744" i="1"/>
  <c r="A744" i="1"/>
  <c r="K742" i="1"/>
  <c r="J742" i="1"/>
  <c r="I742" i="1"/>
  <c r="H742" i="1"/>
  <c r="G742" i="1"/>
  <c r="E742" i="1"/>
  <c r="D742" i="1"/>
  <c r="B742" i="1"/>
  <c r="A742" i="1"/>
  <c r="K740" i="1"/>
  <c r="J740" i="1"/>
  <c r="I740" i="1"/>
  <c r="H740" i="1"/>
  <c r="G740" i="1"/>
  <c r="E740" i="1"/>
  <c r="D740" i="1"/>
  <c r="A740" i="1"/>
  <c r="K738" i="1"/>
  <c r="J738" i="1"/>
  <c r="I738" i="1"/>
  <c r="H738" i="1"/>
  <c r="G738" i="1"/>
  <c r="E738" i="1"/>
  <c r="D738" i="1"/>
  <c r="B738" i="1"/>
  <c r="A738" i="1"/>
  <c r="K736" i="1"/>
  <c r="J736" i="1"/>
  <c r="I736" i="1"/>
  <c r="H736" i="1"/>
  <c r="G736" i="1"/>
  <c r="E736" i="1"/>
  <c r="D736" i="1"/>
  <c r="B736" i="1"/>
  <c r="A736" i="1"/>
  <c r="K734" i="1"/>
  <c r="J734" i="1"/>
  <c r="I734" i="1"/>
  <c r="H734" i="1"/>
  <c r="G734" i="1"/>
  <c r="E734" i="1"/>
  <c r="D734" i="1"/>
  <c r="B734" i="1"/>
  <c r="A734" i="1"/>
  <c r="K729" i="1"/>
  <c r="J729" i="1"/>
  <c r="I729" i="1"/>
  <c r="H729" i="1"/>
  <c r="G729" i="1"/>
  <c r="E729" i="1"/>
  <c r="D729" i="1"/>
  <c r="B729" i="1"/>
  <c r="A729" i="1"/>
  <c r="K727" i="1"/>
  <c r="J727" i="1"/>
  <c r="I727" i="1"/>
  <c r="H727" i="1"/>
  <c r="G727" i="1"/>
  <c r="E727" i="1"/>
  <c r="D727" i="1"/>
  <c r="B727" i="1"/>
  <c r="A727" i="1"/>
  <c r="K725" i="1"/>
  <c r="J725" i="1"/>
  <c r="I725" i="1"/>
  <c r="H725" i="1"/>
  <c r="G725" i="1"/>
  <c r="E725" i="1"/>
  <c r="D725" i="1"/>
  <c r="B725" i="1"/>
  <c r="A725" i="1"/>
  <c r="K723" i="1"/>
  <c r="J723" i="1"/>
  <c r="I723" i="1"/>
  <c r="H723" i="1"/>
  <c r="G723" i="1"/>
  <c r="E723" i="1"/>
  <c r="D723" i="1"/>
  <c r="B723" i="1"/>
  <c r="A723" i="1"/>
  <c r="K719" i="1"/>
  <c r="J719" i="1"/>
  <c r="I719" i="1"/>
  <c r="H719" i="1"/>
  <c r="G719" i="1"/>
  <c r="E719" i="1"/>
  <c r="D719" i="1"/>
  <c r="A719" i="1"/>
  <c r="K717" i="1"/>
  <c r="J717" i="1"/>
  <c r="I717" i="1"/>
  <c r="H717" i="1"/>
  <c r="G717" i="1"/>
  <c r="E717" i="1"/>
  <c r="D717" i="1"/>
  <c r="B717" i="1"/>
  <c r="A717" i="1"/>
  <c r="K713" i="1"/>
  <c r="J713" i="1"/>
  <c r="I713" i="1"/>
  <c r="H713" i="1"/>
  <c r="G713" i="1"/>
  <c r="E713" i="1"/>
  <c r="D713" i="1"/>
  <c r="A713" i="1"/>
  <c r="K711" i="1"/>
  <c r="J711" i="1"/>
  <c r="I711" i="1"/>
  <c r="H711" i="1"/>
  <c r="G711" i="1"/>
  <c r="E711" i="1"/>
  <c r="D711" i="1"/>
  <c r="B711" i="1"/>
  <c r="A711" i="1"/>
  <c r="K709" i="1"/>
  <c r="J709" i="1"/>
  <c r="I709" i="1"/>
  <c r="H709" i="1"/>
  <c r="G709" i="1"/>
  <c r="E709" i="1"/>
  <c r="D709" i="1"/>
  <c r="B709" i="1"/>
  <c r="A709" i="1"/>
  <c r="K707" i="1"/>
  <c r="J707" i="1"/>
  <c r="I707" i="1"/>
  <c r="H707" i="1"/>
  <c r="G707" i="1"/>
  <c r="E707" i="1"/>
  <c r="D707" i="1"/>
  <c r="B707" i="1"/>
  <c r="A707" i="1"/>
  <c r="K705" i="1"/>
  <c r="J705" i="1"/>
  <c r="I705" i="1"/>
  <c r="H705" i="1"/>
  <c r="G705" i="1"/>
  <c r="E705" i="1"/>
  <c r="D705" i="1"/>
  <c r="B705" i="1"/>
  <c r="A705" i="1"/>
  <c r="K703" i="1"/>
  <c r="J703" i="1"/>
  <c r="I703" i="1"/>
  <c r="H703" i="1"/>
  <c r="G703" i="1"/>
  <c r="E703" i="1"/>
  <c r="D703" i="1"/>
  <c r="B703" i="1"/>
  <c r="A703" i="1"/>
  <c r="K700" i="1"/>
  <c r="J700" i="1"/>
  <c r="I700" i="1"/>
  <c r="H700" i="1"/>
  <c r="G700" i="1"/>
  <c r="E700" i="1"/>
  <c r="D700" i="1"/>
  <c r="B700" i="1"/>
  <c r="A700" i="1"/>
  <c r="K697" i="1"/>
  <c r="J697" i="1"/>
  <c r="I697" i="1"/>
  <c r="H697" i="1"/>
  <c r="G697" i="1"/>
  <c r="E697" i="1"/>
  <c r="D697" i="1"/>
  <c r="B697" i="1"/>
  <c r="A697" i="1"/>
  <c r="K695" i="1"/>
  <c r="J695" i="1"/>
  <c r="I695" i="1"/>
  <c r="H695" i="1"/>
  <c r="G695" i="1"/>
  <c r="E695" i="1"/>
  <c r="D695" i="1"/>
  <c r="B695" i="1"/>
  <c r="A695" i="1"/>
  <c r="K693" i="1"/>
  <c r="J693" i="1"/>
  <c r="I693" i="1"/>
  <c r="H693" i="1"/>
  <c r="G693" i="1"/>
  <c r="E693" i="1"/>
  <c r="D693" i="1"/>
  <c r="B693" i="1"/>
  <c r="A693" i="1"/>
  <c r="K691" i="1"/>
  <c r="J691" i="1"/>
  <c r="I691" i="1"/>
  <c r="H691" i="1"/>
  <c r="G691" i="1"/>
  <c r="E691" i="1"/>
  <c r="D691" i="1"/>
  <c r="B691" i="1"/>
  <c r="A691" i="1"/>
  <c r="K686" i="1"/>
  <c r="J686" i="1"/>
  <c r="I686" i="1"/>
  <c r="H686" i="1"/>
  <c r="G686" i="1"/>
  <c r="E686" i="1"/>
  <c r="D686" i="1"/>
  <c r="B686" i="1"/>
  <c r="A686" i="1"/>
  <c r="K681" i="1"/>
  <c r="J681" i="1"/>
  <c r="I681" i="1"/>
  <c r="H681" i="1"/>
  <c r="G681" i="1"/>
  <c r="E681" i="1"/>
  <c r="D681" i="1"/>
  <c r="B681" i="1"/>
  <c r="A681" i="1"/>
  <c r="K679" i="1"/>
  <c r="J679" i="1"/>
  <c r="I679" i="1"/>
  <c r="H679" i="1"/>
  <c r="G679" i="1"/>
  <c r="E679" i="1"/>
  <c r="D679" i="1"/>
  <c r="B679" i="1"/>
  <c r="A679" i="1"/>
  <c r="K676" i="1"/>
  <c r="J676" i="1"/>
  <c r="I676" i="1"/>
  <c r="H676" i="1"/>
  <c r="G676" i="1"/>
  <c r="E676" i="1"/>
  <c r="D676" i="1"/>
  <c r="B676" i="1"/>
  <c r="A676" i="1"/>
  <c r="K668" i="1"/>
  <c r="J668" i="1"/>
  <c r="I668" i="1"/>
  <c r="H668" i="1"/>
  <c r="G668" i="1"/>
  <c r="E668" i="1"/>
  <c r="D668" i="1"/>
  <c r="B668" i="1"/>
  <c r="A668" i="1"/>
  <c r="K666" i="1"/>
  <c r="J666" i="1"/>
  <c r="I666" i="1"/>
  <c r="H666" i="1"/>
  <c r="G666" i="1"/>
  <c r="E666" i="1"/>
  <c r="D666" i="1"/>
  <c r="B666" i="1"/>
  <c r="A666" i="1"/>
  <c r="K664" i="1"/>
  <c r="J664" i="1"/>
  <c r="I664" i="1"/>
  <c r="H664" i="1"/>
  <c r="G664" i="1"/>
  <c r="E664" i="1"/>
  <c r="D664" i="1"/>
  <c r="B664" i="1"/>
  <c r="A664" i="1"/>
  <c r="K658" i="1"/>
  <c r="J658" i="1"/>
  <c r="I658" i="1"/>
  <c r="H658" i="1"/>
  <c r="G658" i="1"/>
  <c r="E658" i="1"/>
  <c r="D658" i="1"/>
  <c r="B658" i="1"/>
  <c r="A658" i="1"/>
  <c r="K656" i="1"/>
  <c r="J656" i="1"/>
  <c r="I656" i="1"/>
  <c r="H656" i="1"/>
  <c r="G656" i="1"/>
  <c r="E656" i="1"/>
  <c r="D656" i="1"/>
  <c r="B656" i="1"/>
  <c r="A656" i="1"/>
  <c r="K652" i="1"/>
  <c r="J652" i="1"/>
  <c r="I652" i="1"/>
  <c r="H652" i="1"/>
  <c r="G652" i="1"/>
  <c r="E652" i="1"/>
  <c r="D652" i="1"/>
  <c r="B652" i="1"/>
  <c r="A652" i="1"/>
  <c r="K650" i="1"/>
  <c r="J650" i="1"/>
  <c r="I650" i="1"/>
  <c r="H650" i="1"/>
  <c r="G650" i="1"/>
  <c r="E650" i="1"/>
  <c r="D650" i="1"/>
  <c r="B650" i="1"/>
  <c r="A650" i="1"/>
  <c r="K643" i="1"/>
  <c r="J643" i="1"/>
  <c r="I643" i="1"/>
  <c r="H643" i="1"/>
  <c r="G643" i="1"/>
  <c r="E643" i="1"/>
  <c r="D643" i="1"/>
  <c r="B643" i="1"/>
  <c r="A643" i="1"/>
  <c r="K640" i="1"/>
  <c r="J640" i="1"/>
  <c r="I640" i="1"/>
  <c r="H640" i="1"/>
  <c r="G640" i="1"/>
  <c r="E640" i="1"/>
  <c r="D640" i="1"/>
  <c r="B640" i="1"/>
  <c r="A640" i="1"/>
  <c r="K638" i="1"/>
  <c r="J638" i="1"/>
  <c r="I638" i="1"/>
  <c r="H638" i="1"/>
  <c r="G638" i="1"/>
  <c r="E638" i="1"/>
  <c r="D638" i="1"/>
  <c r="B638" i="1"/>
  <c r="A638" i="1"/>
  <c r="K636" i="1"/>
  <c r="J636" i="1"/>
  <c r="I636" i="1"/>
  <c r="H636" i="1"/>
  <c r="G636" i="1"/>
  <c r="E636" i="1"/>
  <c r="D636" i="1"/>
  <c r="B636" i="1"/>
  <c r="A636" i="1"/>
  <c r="K634" i="1"/>
  <c r="J634" i="1"/>
  <c r="I634" i="1"/>
  <c r="H634" i="1"/>
  <c r="G634" i="1"/>
  <c r="E634" i="1"/>
  <c r="D634" i="1"/>
  <c r="B634" i="1"/>
  <c r="A634" i="1"/>
  <c r="K630" i="1"/>
  <c r="J630" i="1"/>
  <c r="I630" i="1"/>
  <c r="H630" i="1"/>
  <c r="G630" i="1"/>
  <c r="E630" i="1"/>
  <c r="D630" i="1"/>
  <c r="B630" i="1"/>
  <c r="A630" i="1"/>
  <c r="K628" i="1"/>
  <c r="J628" i="1"/>
  <c r="I628" i="1"/>
  <c r="H628" i="1"/>
  <c r="G628" i="1"/>
  <c r="E628" i="1"/>
  <c r="D628" i="1"/>
  <c r="B628" i="1"/>
  <c r="A628" i="1"/>
  <c r="K625" i="1"/>
  <c r="J625" i="1"/>
  <c r="I625" i="1"/>
  <c r="H625" i="1"/>
  <c r="G625" i="1"/>
  <c r="E625" i="1"/>
  <c r="D625" i="1"/>
  <c r="B625" i="1"/>
  <c r="A625" i="1"/>
  <c r="K617" i="1"/>
  <c r="J617" i="1"/>
  <c r="I617" i="1"/>
  <c r="H617" i="1"/>
  <c r="G617" i="1"/>
  <c r="E617" i="1"/>
  <c r="D617" i="1"/>
  <c r="B617" i="1"/>
  <c r="A617" i="1"/>
  <c r="K615" i="1"/>
  <c r="J615" i="1"/>
  <c r="I615" i="1"/>
  <c r="H615" i="1"/>
  <c r="G615" i="1"/>
  <c r="E615" i="1"/>
  <c r="D615" i="1"/>
  <c r="B615" i="1"/>
  <c r="A615" i="1"/>
  <c r="K611" i="1"/>
  <c r="J611" i="1"/>
  <c r="I611" i="1"/>
  <c r="H611" i="1"/>
  <c r="G611" i="1"/>
  <c r="E611" i="1"/>
  <c r="D611" i="1"/>
  <c r="B611" i="1"/>
  <c r="A611" i="1"/>
  <c r="K609" i="1"/>
  <c r="J609" i="1"/>
  <c r="I609" i="1"/>
  <c r="H609" i="1"/>
  <c r="G609" i="1"/>
  <c r="E609" i="1"/>
  <c r="D609" i="1"/>
  <c r="B609" i="1"/>
  <c r="A609" i="1"/>
  <c r="K604" i="1"/>
  <c r="J604" i="1"/>
  <c r="I604" i="1"/>
  <c r="H604" i="1"/>
  <c r="G604" i="1"/>
  <c r="E604" i="1"/>
  <c r="D604" i="1"/>
  <c r="B604" i="1"/>
  <c r="A604" i="1"/>
  <c r="K602" i="1"/>
  <c r="J602" i="1"/>
  <c r="I602" i="1"/>
  <c r="H602" i="1"/>
  <c r="G602" i="1"/>
  <c r="E602" i="1"/>
  <c r="D602" i="1"/>
  <c r="B602" i="1"/>
  <c r="A602" i="1"/>
  <c r="K600" i="1"/>
  <c r="J600" i="1"/>
  <c r="I600" i="1"/>
  <c r="H600" i="1"/>
  <c r="G600" i="1"/>
  <c r="E600" i="1"/>
  <c r="D600" i="1"/>
  <c r="B600" i="1"/>
  <c r="A600" i="1"/>
  <c r="K598" i="1"/>
  <c r="J598" i="1"/>
  <c r="I598" i="1"/>
  <c r="H598" i="1"/>
  <c r="G598" i="1"/>
  <c r="E598" i="1"/>
  <c r="D598" i="1"/>
  <c r="B598" i="1"/>
  <c r="A598" i="1"/>
  <c r="K593" i="1"/>
  <c r="J593" i="1"/>
  <c r="I593" i="1"/>
  <c r="H593" i="1"/>
  <c r="G593" i="1"/>
  <c r="E593" i="1"/>
  <c r="D593" i="1"/>
  <c r="B593" i="1"/>
  <c r="A593" i="1"/>
  <c r="K588" i="1"/>
  <c r="J588" i="1"/>
  <c r="I588" i="1"/>
  <c r="H588" i="1"/>
  <c r="G588" i="1"/>
  <c r="E588" i="1"/>
  <c r="D588" i="1"/>
  <c r="B588" i="1"/>
  <c r="A588" i="1"/>
  <c r="K586" i="1"/>
  <c r="J586" i="1"/>
  <c r="I586" i="1"/>
  <c r="H586" i="1"/>
  <c r="G586" i="1"/>
  <c r="E586" i="1"/>
  <c r="D586" i="1"/>
  <c r="B586" i="1"/>
  <c r="A586" i="1"/>
  <c r="K584" i="1"/>
  <c r="J584" i="1"/>
  <c r="I584" i="1"/>
  <c r="H584" i="1"/>
  <c r="G584" i="1"/>
  <c r="E584" i="1"/>
  <c r="D584" i="1"/>
  <c r="B584" i="1"/>
  <c r="A584" i="1"/>
  <c r="K579" i="1"/>
  <c r="J579" i="1"/>
  <c r="I579" i="1"/>
  <c r="H579" i="1"/>
  <c r="G579" i="1"/>
  <c r="E579" i="1"/>
  <c r="D579" i="1"/>
  <c r="C579" i="1"/>
  <c r="A579" i="1"/>
  <c r="K575" i="1"/>
  <c r="J575" i="1"/>
  <c r="I575" i="1"/>
  <c r="H575" i="1"/>
  <c r="G575" i="1"/>
  <c r="E575" i="1"/>
  <c r="D575" i="1"/>
  <c r="B575" i="1"/>
  <c r="A575" i="1"/>
  <c r="K571" i="1"/>
  <c r="J571" i="1"/>
  <c r="I571" i="1"/>
  <c r="H571" i="1"/>
  <c r="G571" i="1"/>
  <c r="E571" i="1"/>
  <c r="D571" i="1"/>
  <c r="C571" i="1"/>
  <c r="A571" i="1"/>
  <c r="K563" i="1"/>
  <c r="J563" i="1"/>
  <c r="I563" i="1"/>
  <c r="H563" i="1"/>
  <c r="G563" i="1"/>
  <c r="E563" i="1"/>
  <c r="D563" i="1"/>
  <c r="B563" i="1"/>
  <c r="A563" i="1"/>
  <c r="K561" i="1"/>
  <c r="J561" i="1"/>
  <c r="I561" i="1"/>
  <c r="H561" i="1"/>
  <c r="G561" i="1"/>
  <c r="E561" i="1"/>
  <c r="D561" i="1"/>
  <c r="B561" i="1"/>
  <c r="A561" i="1"/>
  <c r="K559" i="1"/>
  <c r="J559" i="1"/>
  <c r="I559" i="1"/>
  <c r="H559" i="1"/>
  <c r="G559" i="1"/>
  <c r="E559" i="1"/>
  <c r="D559" i="1"/>
  <c r="B559" i="1"/>
  <c r="A559" i="1"/>
  <c r="K557" i="1"/>
  <c r="J557" i="1"/>
  <c r="I557" i="1"/>
  <c r="H557" i="1"/>
  <c r="G557" i="1"/>
  <c r="E557" i="1"/>
  <c r="D557" i="1"/>
  <c r="B557" i="1"/>
  <c r="A557" i="1"/>
  <c r="K555" i="1"/>
  <c r="J555" i="1"/>
  <c r="I555" i="1"/>
  <c r="H555" i="1"/>
  <c r="G555" i="1"/>
  <c r="E555" i="1"/>
  <c r="D555" i="1"/>
  <c r="B555" i="1"/>
  <c r="A555" i="1"/>
  <c r="K553" i="1"/>
  <c r="J553" i="1"/>
  <c r="I553" i="1"/>
  <c r="H553" i="1"/>
  <c r="G553" i="1"/>
  <c r="E553" i="1"/>
  <c r="D553" i="1"/>
  <c r="B553" i="1"/>
  <c r="A553" i="1"/>
  <c r="K551" i="1"/>
  <c r="J551" i="1"/>
  <c r="I551" i="1"/>
  <c r="H551" i="1"/>
  <c r="G551" i="1"/>
  <c r="E551" i="1"/>
  <c r="D551" i="1"/>
  <c r="B551" i="1"/>
  <c r="A551" i="1"/>
  <c r="K548" i="1"/>
  <c r="J548" i="1"/>
  <c r="I548" i="1"/>
  <c r="H548" i="1"/>
  <c r="G548" i="1"/>
  <c r="E548" i="1"/>
  <c r="D548" i="1"/>
  <c r="B548" i="1"/>
  <c r="A548" i="1"/>
  <c r="K546" i="1"/>
  <c r="J546" i="1"/>
  <c r="I546" i="1"/>
  <c r="H546" i="1"/>
  <c r="G546" i="1"/>
  <c r="E546" i="1"/>
  <c r="D546" i="1"/>
  <c r="B546" i="1"/>
  <c r="A546" i="1"/>
  <c r="K544" i="1"/>
  <c r="J544" i="1"/>
  <c r="I544" i="1"/>
  <c r="H544" i="1"/>
  <c r="G544" i="1"/>
  <c r="E544" i="1"/>
  <c r="D544" i="1"/>
  <c r="B544" i="1"/>
  <c r="A544" i="1"/>
  <c r="K542" i="1"/>
  <c r="J542" i="1"/>
  <c r="I542" i="1"/>
  <c r="H542" i="1"/>
  <c r="G542" i="1"/>
  <c r="E542" i="1"/>
  <c r="D542" i="1"/>
  <c r="B542" i="1"/>
  <c r="A542" i="1"/>
  <c r="K538" i="1"/>
  <c r="J538" i="1"/>
  <c r="I538" i="1"/>
  <c r="H538" i="1"/>
  <c r="G538" i="1"/>
  <c r="E538" i="1"/>
  <c r="D538" i="1"/>
  <c r="B538" i="1"/>
  <c r="A538" i="1"/>
  <c r="K536" i="1"/>
  <c r="J536" i="1"/>
  <c r="I536" i="1"/>
  <c r="H536" i="1"/>
  <c r="G536" i="1"/>
  <c r="E536" i="1"/>
  <c r="D536" i="1"/>
  <c r="B536" i="1"/>
  <c r="A536" i="1"/>
  <c r="K534" i="1"/>
  <c r="J534" i="1"/>
  <c r="I534" i="1"/>
  <c r="H534" i="1"/>
  <c r="G534" i="1"/>
  <c r="E534" i="1"/>
  <c r="D534" i="1"/>
  <c r="B534" i="1"/>
  <c r="A534" i="1"/>
  <c r="K531" i="1"/>
  <c r="J531" i="1"/>
  <c r="I531" i="1"/>
  <c r="H531" i="1"/>
  <c r="G531" i="1"/>
  <c r="E531" i="1"/>
  <c r="D531" i="1"/>
  <c r="B531" i="1"/>
  <c r="A531" i="1"/>
  <c r="K529" i="1"/>
  <c r="J529" i="1"/>
  <c r="I529" i="1"/>
  <c r="H529" i="1"/>
  <c r="G529" i="1"/>
  <c r="E529" i="1"/>
  <c r="D529" i="1"/>
  <c r="B529" i="1"/>
  <c r="A529" i="1"/>
  <c r="K522" i="1"/>
  <c r="J522" i="1"/>
  <c r="I522" i="1"/>
  <c r="H522" i="1"/>
  <c r="G522" i="1"/>
  <c r="E522" i="1"/>
  <c r="D522" i="1"/>
  <c r="B522" i="1"/>
  <c r="A522" i="1"/>
  <c r="K520" i="1"/>
  <c r="J520" i="1"/>
  <c r="I520" i="1"/>
  <c r="H520" i="1"/>
  <c r="G520" i="1"/>
  <c r="E520" i="1"/>
  <c r="D520" i="1"/>
  <c r="B520" i="1"/>
  <c r="A520" i="1"/>
  <c r="K516" i="1"/>
  <c r="J516" i="1"/>
  <c r="I516" i="1"/>
  <c r="H516" i="1"/>
  <c r="G516" i="1"/>
  <c r="E516" i="1"/>
  <c r="D516" i="1"/>
  <c r="B516" i="1"/>
  <c r="A516" i="1"/>
  <c r="K514" i="1"/>
  <c r="J514" i="1"/>
  <c r="I514" i="1"/>
  <c r="H514" i="1"/>
  <c r="G514" i="1"/>
  <c r="E514" i="1"/>
  <c r="D514" i="1"/>
  <c r="B514" i="1"/>
  <c r="A514" i="1"/>
  <c r="K510" i="1"/>
  <c r="J510" i="1"/>
  <c r="I510" i="1"/>
  <c r="H510" i="1"/>
  <c r="G510" i="1"/>
  <c r="E510" i="1"/>
  <c r="D510" i="1"/>
  <c r="B510" i="1"/>
  <c r="A510" i="1"/>
  <c r="K504" i="1"/>
  <c r="J504" i="1"/>
  <c r="I504" i="1"/>
  <c r="H504" i="1"/>
  <c r="G504" i="1"/>
  <c r="E504" i="1"/>
  <c r="D504" i="1"/>
  <c r="C504" i="1"/>
  <c r="A504" i="1"/>
  <c r="K500" i="1"/>
  <c r="J500" i="1"/>
  <c r="I500" i="1"/>
  <c r="H500" i="1"/>
  <c r="G500" i="1"/>
  <c r="E500" i="1"/>
  <c r="D500" i="1"/>
  <c r="A500" i="1"/>
  <c r="K498" i="1"/>
  <c r="J498" i="1"/>
  <c r="I498" i="1"/>
  <c r="H498" i="1"/>
  <c r="G498" i="1"/>
  <c r="E498" i="1"/>
  <c r="D498" i="1"/>
  <c r="B498" i="1"/>
  <c r="A498" i="1"/>
  <c r="K496" i="1"/>
  <c r="J496" i="1"/>
  <c r="I496" i="1"/>
  <c r="H496" i="1"/>
  <c r="G496" i="1"/>
  <c r="E496" i="1"/>
  <c r="D496" i="1"/>
  <c r="B496" i="1"/>
  <c r="A496" i="1"/>
  <c r="K494" i="1"/>
  <c r="J494" i="1"/>
  <c r="I494" i="1"/>
  <c r="H494" i="1"/>
  <c r="G494" i="1"/>
  <c r="E494" i="1"/>
  <c r="D494" i="1"/>
  <c r="C494" i="1"/>
  <c r="A494" i="1"/>
  <c r="K492" i="1"/>
  <c r="J492" i="1"/>
  <c r="I492" i="1"/>
  <c r="H492" i="1"/>
  <c r="G492" i="1"/>
  <c r="E492" i="1"/>
  <c r="D492" i="1"/>
  <c r="B492" i="1"/>
  <c r="A492" i="1"/>
  <c r="K490" i="1"/>
  <c r="J490" i="1"/>
  <c r="I490" i="1"/>
  <c r="H490" i="1"/>
  <c r="G490" i="1"/>
  <c r="E490" i="1"/>
  <c r="D490" i="1"/>
  <c r="B490" i="1"/>
  <c r="A490" i="1"/>
  <c r="K488" i="1"/>
  <c r="J488" i="1"/>
  <c r="I488" i="1"/>
  <c r="H488" i="1"/>
  <c r="G488" i="1"/>
  <c r="E488" i="1"/>
  <c r="D488" i="1"/>
  <c r="B488" i="1"/>
  <c r="A488" i="1"/>
  <c r="K486" i="1"/>
  <c r="J486" i="1"/>
  <c r="I486" i="1"/>
  <c r="H486" i="1"/>
  <c r="G486" i="1"/>
  <c r="E486" i="1"/>
  <c r="D486" i="1"/>
  <c r="A486" i="1"/>
  <c r="K484" i="1"/>
  <c r="J484" i="1"/>
  <c r="I484" i="1"/>
  <c r="H484" i="1"/>
  <c r="G484" i="1"/>
  <c r="E484" i="1"/>
  <c r="D484" i="1"/>
  <c r="B484" i="1"/>
  <c r="A484" i="1"/>
  <c r="K482" i="1"/>
  <c r="J482" i="1"/>
  <c r="I482" i="1"/>
  <c r="H482" i="1"/>
  <c r="G482" i="1"/>
  <c r="E482" i="1"/>
  <c r="D482" i="1"/>
  <c r="B482" i="1"/>
  <c r="A482" i="1"/>
  <c r="K477" i="1"/>
  <c r="J477" i="1"/>
  <c r="I477" i="1"/>
  <c r="H477" i="1"/>
  <c r="G477" i="1"/>
  <c r="E477" i="1"/>
  <c r="D477" i="1"/>
  <c r="B477" i="1"/>
  <c r="A477" i="1"/>
  <c r="K470" i="1"/>
  <c r="J470" i="1"/>
  <c r="I470" i="1"/>
  <c r="H470" i="1"/>
  <c r="G470" i="1"/>
  <c r="E470" i="1"/>
  <c r="D470" i="1"/>
  <c r="B470" i="1"/>
  <c r="A470" i="1"/>
  <c r="K468" i="1"/>
  <c r="J468" i="1"/>
  <c r="I468" i="1"/>
  <c r="H468" i="1"/>
  <c r="G468" i="1"/>
  <c r="E468" i="1"/>
  <c r="D468" i="1"/>
  <c r="B468" i="1"/>
  <c r="A468" i="1"/>
  <c r="K466" i="1"/>
  <c r="J466" i="1"/>
  <c r="I466" i="1"/>
  <c r="H466" i="1"/>
  <c r="G466" i="1"/>
  <c r="E466" i="1"/>
  <c r="D466" i="1"/>
  <c r="B466" i="1"/>
  <c r="A466" i="1"/>
  <c r="K461" i="1"/>
  <c r="J461" i="1"/>
  <c r="I461" i="1"/>
  <c r="H461" i="1"/>
  <c r="G461" i="1"/>
  <c r="E461" i="1"/>
  <c r="D461" i="1"/>
  <c r="B461" i="1"/>
  <c r="A461" i="1"/>
  <c r="K458" i="1"/>
  <c r="J458" i="1"/>
  <c r="I458" i="1"/>
  <c r="H458" i="1"/>
  <c r="G458" i="1"/>
  <c r="E458" i="1"/>
  <c r="D458" i="1"/>
  <c r="B458" i="1"/>
  <c r="A458" i="1"/>
  <c r="K456" i="1"/>
  <c r="J456" i="1"/>
  <c r="I456" i="1"/>
  <c r="H456" i="1"/>
  <c r="G456" i="1"/>
  <c r="E456" i="1"/>
  <c r="D456" i="1"/>
  <c r="B456" i="1"/>
  <c r="A456" i="1"/>
  <c r="K454" i="1"/>
  <c r="J454" i="1"/>
  <c r="I454" i="1"/>
  <c r="H454" i="1"/>
  <c r="G454" i="1"/>
  <c r="E454" i="1"/>
  <c r="D454" i="1"/>
  <c r="A454" i="1"/>
  <c r="K452" i="1"/>
  <c r="J452" i="1"/>
  <c r="I452" i="1"/>
  <c r="H452" i="1"/>
  <c r="G452" i="1"/>
  <c r="E452" i="1"/>
  <c r="D452" i="1"/>
  <c r="B452" i="1"/>
  <c r="A452" i="1"/>
  <c r="K450" i="1"/>
  <c r="J450" i="1"/>
  <c r="I450" i="1"/>
  <c r="H450" i="1"/>
  <c r="G450" i="1"/>
  <c r="E450" i="1"/>
  <c r="D450" i="1"/>
  <c r="B450" i="1"/>
  <c r="A450" i="1"/>
  <c r="K448" i="1"/>
  <c r="J448" i="1"/>
  <c r="I448" i="1"/>
  <c r="H448" i="1"/>
  <c r="G448" i="1"/>
  <c r="E448" i="1"/>
  <c r="D448" i="1"/>
  <c r="B448" i="1"/>
  <c r="A448" i="1"/>
  <c r="K446" i="1"/>
  <c r="J446" i="1"/>
  <c r="I446" i="1"/>
  <c r="H446" i="1"/>
  <c r="G446" i="1"/>
  <c r="E446" i="1"/>
  <c r="D446" i="1"/>
  <c r="B446" i="1"/>
  <c r="A446" i="1"/>
  <c r="K444" i="1"/>
  <c r="J444" i="1"/>
  <c r="I444" i="1"/>
  <c r="H444" i="1"/>
  <c r="G444" i="1"/>
  <c r="E444" i="1"/>
  <c r="D444" i="1"/>
  <c r="B444" i="1"/>
  <c r="A444" i="1"/>
  <c r="K442" i="1"/>
  <c r="J442" i="1"/>
  <c r="I442" i="1"/>
  <c r="H442" i="1"/>
  <c r="G442" i="1"/>
  <c r="E442" i="1"/>
  <c r="D442" i="1"/>
  <c r="B442" i="1"/>
  <c r="A442" i="1"/>
  <c r="K440" i="1"/>
  <c r="J440" i="1"/>
  <c r="I440" i="1"/>
  <c r="H440" i="1"/>
  <c r="G440" i="1"/>
  <c r="E440" i="1"/>
  <c r="D440" i="1"/>
  <c r="B440" i="1"/>
  <c r="A440" i="1"/>
  <c r="K438" i="1"/>
  <c r="J438" i="1"/>
  <c r="I438" i="1"/>
  <c r="H438" i="1"/>
  <c r="G438" i="1"/>
  <c r="E438" i="1"/>
  <c r="D438" i="1"/>
  <c r="B438" i="1"/>
  <c r="A438" i="1"/>
  <c r="K436" i="1"/>
  <c r="J436" i="1"/>
  <c r="I436" i="1"/>
  <c r="H436" i="1"/>
  <c r="G436" i="1"/>
  <c r="E436" i="1"/>
  <c r="D436" i="1"/>
  <c r="B436" i="1"/>
  <c r="A436" i="1"/>
  <c r="K433" i="1"/>
  <c r="J433" i="1"/>
  <c r="I433" i="1"/>
  <c r="H433" i="1"/>
  <c r="G433" i="1"/>
  <c r="E433" i="1"/>
  <c r="D433" i="1"/>
  <c r="B433" i="1"/>
  <c r="A433" i="1"/>
  <c r="K431" i="1"/>
  <c r="J431" i="1"/>
  <c r="I431" i="1"/>
  <c r="H431" i="1"/>
  <c r="G431" i="1"/>
  <c r="E431" i="1"/>
  <c r="D431" i="1"/>
  <c r="B431" i="1"/>
  <c r="A431" i="1"/>
  <c r="K429" i="1"/>
  <c r="J429" i="1"/>
  <c r="I429" i="1"/>
  <c r="H429" i="1"/>
  <c r="G429" i="1"/>
  <c r="E429" i="1"/>
  <c r="D429" i="1"/>
  <c r="B429" i="1"/>
  <c r="A429" i="1"/>
  <c r="K427" i="1"/>
  <c r="J427" i="1"/>
  <c r="I427" i="1"/>
  <c r="H427" i="1"/>
  <c r="G427" i="1"/>
  <c r="E427" i="1"/>
  <c r="D427" i="1"/>
  <c r="B427" i="1"/>
  <c r="A427" i="1"/>
  <c r="K424" i="1"/>
  <c r="J424" i="1"/>
  <c r="I424" i="1"/>
  <c r="H424" i="1"/>
  <c r="G424" i="1"/>
  <c r="E424" i="1"/>
  <c r="D424" i="1"/>
  <c r="B424" i="1"/>
  <c r="A424" i="1"/>
  <c r="K416" i="1"/>
  <c r="J416" i="1"/>
  <c r="I416" i="1"/>
  <c r="H416" i="1"/>
  <c r="G416" i="1"/>
  <c r="E416" i="1"/>
  <c r="D416" i="1"/>
  <c r="B416" i="1"/>
  <c r="A416" i="1"/>
  <c r="K414" i="1"/>
  <c r="J414" i="1"/>
  <c r="I414" i="1"/>
  <c r="H414" i="1"/>
  <c r="G414" i="1"/>
  <c r="E414" i="1"/>
  <c r="D414" i="1"/>
  <c r="B414" i="1"/>
  <c r="A414" i="1"/>
  <c r="K411" i="1"/>
  <c r="J411" i="1"/>
  <c r="I411" i="1"/>
  <c r="H411" i="1"/>
  <c r="G411" i="1"/>
  <c r="E411" i="1"/>
  <c r="D411" i="1"/>
  <c r="A411" i="1"/>
  <c r="K409" i="1"/>
  <c r="J409" i="1"/>
  <c r="I409" i="1"/>
  <c r="H409" i="1"/>
  <c r="G409" i="1"/>
  <c r="E409" i="1"/>
  <c r="D409" i="1"/>
  <c r="B409" i="1"/>
  <c r="A409" i="1"/>
  <c r="K407" i="1"/>
  <c r="J407" i="1"/>
  <c r="I407" i="1"/>
  <c r="H407" i="1"/>
  <c r="G407" i="1"/>
  <c r="E407" i="1"/>
  <c r="D407" i="1"/>
  <c r="B407" i="1"/>
  <c r="A407" i="1"/>
  <c r="K401" i="1"/>
  <c r="J401" i="1"/>
  <c r="I401" i="1"/>
  <c r="H401" i="1"/>
  <c r="G401" i="1"/>
  <c r="E401" i="1"/>
  <c r="D401" i="1"/>
  <c r="B401" i="1"/>
  <c r="A401" i="1"/>
  <c r="K399" i="1"/>
  <c r="J399" i="1"/>
  <c r="I399" i="1"/>
  <c r="H399" i="1"/>
  <c r="G399" i="1"/>
  <c r="E399" i="1"/>
  <c r="D399" i="1"/>
  <c r="B399" i="1"/>
  <c r="A399" i="1"/>
  <c r="K397" i="1"/>
  <c r="J397" i="1"/>
  <c r="I397" i="1"/>
  <c r="H397" i="1"/>
  <c r="G397" i="1"/>
  <c r="E397" i="1"/>
  <c r="D397" i="1"/>
  <c r="B397" i="1"/>
  <c r="A397" i="1"/>
  <c r="K395" i="1"/>
  <c r="J395" i="1"/>
  <c r="I395" i="1"/>
  <c r="H395" i="1"/>
  <c r="G395" i="1"/>
  <c r="E395" i="1"/>
  <c r="D395" i="1"/>
  <c r="A395" i="1"/>
  <c r="K393" i="1"/>
  <c r="J393" i="1"/>
  <c r="I393" i="1"/>
  <c r="H393" i="1"/>
  <c r="G393" i="1"/>
  <c r="E393" i="1"/>
  <c r="D393" i="1"/>
  <c r="B393" i="1"/>
  <c r="A393" i="1"/>
  <c r="K391" i="1"/>
  <c r="J391" i="1"/>
  <c r="I391" i="1"/>
  <c r="H391" i="1"/>
  <c r="G391" i="1"/>
  <c r="E391" i="1"/>
  <c r="D391" i="1"/>
  <c r="B391" i="1"/>
  <c r="A391" i="1"/>
  <c r="K389" i="1"/>
  <c r="J389" i="1"/>
  <c r="I389" i="1"/>
  <c r="H389" i="1"/>
  <c r="G389" i="1"/>
  <c r="E389" i="1"/>
  <c r="D389" i="1"/>
  <c r="B389" i="1"/>
  <c r="A389" i="1"/>
  <c r="K380" i="1"/>
  <c r="J380" i="1"/>
  <c r="I380" i="1"/>
  <c r="H380" i="1"/>
  <c r="G380" i="1"/>
  <c r="E380" i="1"/>
  <c r="D380" i="1"/>
  <c r="B380" i="1"/>
  <c r="A380" i="1"/>
  <c r="K371" i="1"/>
  <c r="J371" i="1"/>
  <c r="I371" i="1"/>
  <c r="H371" i="1"/>
  <c r="G371" i="1"/>
  <c r="E371" i="1"/>
  <c r="D371" i="1"/>
  <c r="B371" i="1"/>
  <c r="A371" i="1"/>
  <c r="K369" i="1"/>
  <c r="J369" i="1"/>
  <c r="I369" i="1"/>
  <c r="H369" i="1"/>
  <c r="G369" i="1"/>
  <c r="E369" i="1"/>
  <c r="D369" i="1"/>
  <c r="A369" i="1"/>
  <c r="K367" i="1"/>
  <c r="J367" i="1"/>
  <c r="I367" i="1"/>
  <c r="H367" i="1"/>
  <c r="G367" i="1"/>
  <c r="E367" i="1"/>
  <c r="D367" i="1"/>
  <c r="B367" i="1"/>
  <c r="A367" i="1"/>
  <c r="K365" i="1"/>
  <c r="J365" i="1"/>
  <c r="I365" i="1"/>
  <c r="H365" i="1"/>
  <c r="G365" i="1"/>
  <c r="E365" i="1"/>
  <c r="D365" i="1"/>
  <c r="B365" i="1"/>
  <c r="A365" i="1"/>
  <c r="K363" i="1"/>
  <c r="J363" i="1"/>
  <c r="I363" i="1"/>
  <c r="H363" i="1"/>
  <c r="G363" i="1"/>
  <c r="E363" i="1"/>
  <c r="D363" i="1"/>
  <c r="B363" i="1"/>
  <c r="A363" i="1"/>
  <c r="K361" i="1"/>
  <c r="J361" i="1"/>
  <c r="I361" i="1"/>
  <c r="H361" i="1"/>
  <c r="G361" i="1"/>
  <c r="E361" i="1"/>
  <c r="D361" i="1"/>
  <c r="B361" i="1"/>
  <c r="A361" i="1"/>
  <c r="K359" i="1"/>
  <c r="J359" i="1"/>
  <c r="I359" i="1"/>
  <c r="H359" i="1"/>
  <c r="G359" i="1"/>
  <c r="E359" i="1"/>
  <c r="D359" i="1"/>
  <c r="B359" i="1"/>
  <c r="A359" i="1"/>
  <c r="K355" i="1"/>
  <c r="J355" i="1"/>
  <c r="I355" i="1"/>
  <c r="H355" i="1"/>
  <c r="G355" i="1"/>
  <c r="E355" i="1"/>
  <c r="D355" i="1"/>
  <c r="B355" i="1"/>
  <c r="A355" i="1"/>
  <c r="K353" i="1"/>
  <c r="J353" i="1"/>
  <c r="I353" i="1"/>
  <c r="H353" i="1"/>
  <c r="G353" i="1"/>
  <c r="E353" i="1"/>
  <c r="D353" i="1"/>
  <c r="B353" i="1"/>
  <c r="A353" i="1"/>
  <c r="K351" i="1"/>
  <c r="J351" i="1"/>
  <c r="I351" i="1"/>
  <c r="H351" i="1"/>
  <c r="G351" i="1"/>
  <c r="E351" i="1"/>
  <c r="D351" i="1"/>
  <c r="B351" i="1"/>
  <c r="A351" i="1"/>
  <c r="K349" i="1"/>
  <c r="J349" i="1"/>
  <c r="I349" i="1"/>
  <c r="H349" i="1"/>
  <c r="G349" i="1"/>
  <c r="E349" i="1"/>
  <c r="D349" i="1"/>
  <c r="B349" i="1"/>
  <c r="A349" i="1"/>
  <c r="K344" i="1"/>
  <c r="J344" i="1"/>
  <c r="I344" i="1"/>
  <c r="H344" i="1"/>
  <c r="G344" i="1"/>
  <c r="E344" i="1"/>
  <c r="D344" i="1"/>
  <c r="B344" i="1"/>
  <c r="A344" i="1"/>
  <c r="K342" i="1"/>
  <c r="J342" i="1"/>
  <c r="I342" i="1"/>
  <c r="H342" i="1"/>
  <c r="G342" i="1"/>
  <c r="E342" i="1"/>
  <c r="D342" i="1"/>
  <c r="A342" i="1"/>
  <c r="K340" i="1"/>
  <c r="J340" i="1"/>
  <c r="I340" i="1"/>
  <c r="H340" i="1"/>
  <c r="G340" i="1"/>
  <c r="E340" i="1"/>
  <c r="D340" i="1"/>
  <c r="B340" i="1"/>
  <c r="A340" i="1"/>
  <c r="K338" i="1"/>
  <c r="J338" i="1"/>
  <c r="I338" i="1"/>
  <c r="H338" i="1"/>
  <c r="G338" i="1"/>
  <c r="E338" i="1"/>
  <c r="D338" i="1"/>
  <c r="B338" i="1"/>
  <c r="A338" i="1"/>
  <c r="K336" i="1"/>
  <c r="J336" i="1"/>
  <c r="I336" i="1"/>
  <c r="H336" i="1"/>
  <c r="G336" i="1"/>
  <c r="E336" i="1"/>
  <c r="D336" i="1"/>
  <c r="A336" i="1"/>
  <c r="K334" i="1"/>
  <c r="J334" i="1"/>
  <c r="I334" i="1"/>
  <c r="H334" i="1"/>
  <c r="G334" i="1"/>
  <c r="E334" i="1"/>
  <c r="D334" i="1"/>
  <c r="B334" i="1"/>
  <c r="A334" i="1"/>
  <c r="K332" i="1"/>
  <c r="J332" i="1"/>
  <c r="I332" i="1"/>
  <c r="H332" i="1"/>
  <c r="G332" i="1"/>
  <c r="E332" i="1"/>
  <c r="D332" i="1"/>
  <c r="B332" i="1"/>
  <c r="A332" i="1"/>
  <c r="K328" i="1"/>
  <c r="J328" i="1"/>
  <c r="I328" i="1"/>
  <c r="H328" i="1"/>
  <c r="G328" i="1"/>
  <c r="E328" i="1"/>
  <c r="D328" i="1"/>
  <c r="B328" i="1"/>
  <c r="A328" i="1"/>
  <c r="K326" i="1"/>
  <c r="J326" i="1"/>
  <c r="I326" i="1"/>
  <c r="H326" i="1"/>
  <c r="G326" i="1"/>
  <c r="E326" i="1"/>
  <c r="D326" i="1"/>
  <c r="B326" i="1"/>
  <c r="A326" i="1"/>
  <c r="K323" i="1"/>
  <c r="J323" i="1"/>
  <c r="I323" i="1"/>
  <c r="H323" i="1"/>
  <c r="G323" i="1"/>
  <c r="E323" i="1"/>
  <c r="D323" i="1"/>
  <c r="B323" i="1"/>
  <c r="A323" i="1"/>
  <c r="K320" i="1"/>
  <c r="J320" i="1"/>
  <c r="I320" i="1"/>
  <c r="H320" i="1"/>
  <c r="G320" i="1"/>
  <c r="E320" i="1"/>
  <c r="D320" i="1"/>
  <c r="B320" i="1"/>
  <c r="A320" i="1"/>
  <c r="K315" i="1"/>
  <c r="J315" i="1"/>
  <c r="I315" i="1"/>
  <c r="H315" i="1"/>
  <c r="G315" i="1"/>
  <c r="E315" i="1"/>
  <c r="D315" i="1"/>
  <c r="B315" i="1"/>
  <c r="A315" i="1"/>
  <c r="K313" i="1"/>
  <c r="J313" i="1"/>
  <c r="I313" i="1"/>
  <c r="H313" i="1"/>
  <c r="G313" i="1"/>
  <c r="E313" i="1"/>
  <c r="D313" i="1"/>
  <c r="B313" i="1"/>
  <c r="A313" i="1"/>
  <c r="K309" i="1"/>
  <c r="J309" i="1"/>
  <c r="I309" i="1"/>
  <c r="H309" i="1"/>
  <c r="G309" i="1"/>
  <c r="E309" i="1"/>
  <c r="D309" i="1"/>
  <c r="B309" i="1"/>
  <c r="A309" i="1"/>
  <c r="K307" i="1"/>
  <c r="J307" i="1"/>
  <c r="I307" i="1"/>
  <c r="H307" i="1"/>
  <c r="G307" i="1"/>
  <c r="E307" i="1"/>
  <c r="D307" i="1"/>
  <c r="B307" i="1"/>
  <c r="A307" i="1"/>
  <c r="K305" i="1"/>
  <c r="J305" i="1"/>
  <c r="I305" i="1"/>
  <c r="H305" i="1"/>
  <c r="G305" i="1"/>
  <c r="E305" i="1"/>
  <c r="D305" i="1"/>
  <c r="B305" i="1"/>
  <c r="A305" i="1"/>
  <c r="K300" i="1"/>
  <c r="J300" i="1"/>
  <c r="I300" i="1"/>
  <c r="H300" i="1"/>
  <c r="G300" i="1"/>
  <c r="E300" i="1"/>
  <c r="D300" i="1"/>
  <c r="B300" i="1"/>
  <c r="A300" i="1"/>
  <c r="K298" i="1"/>
  <c r="J298" i="1"/>
  <c r="I298" i="1"/>
  <c r="H298" i="1"/>
  <c r="G298" i="1"/>
  <c r="E298" i="1"/>
  <c r="D298" i="1"/>
  <c r="B298" i="1"/>
  <c r="A298" i="1"/>
  <c r="K296" i="1"/>
  <c r="J296" i="1"/>
  <c r="I296" i="1"/>
  <c r="H296" i="1"/>
  <c r="G296" i="1"/>
  <c r="E296" i="1"/>
  <c r="D296" i="1"/>
  <c r="B296" i="1"/>
  <c r="A296" i="1"/>
  <c r="K292" i="1"/>
  <c r="J292" i="1"/>
  <c r="I292" i="1"/>
  <c r="H292" i="1"/>
  <c r="G292" i="1"/>
  <c r="E292" i="1"/>
  <c r="D292" i="1"/>
  <c r="B292" i="1"/>
  <c r="A292" i="1"/>
  <c r="K290" i="1"/>
  <c r="J290" i="1"/>
  <c r="I290" i="1"/>
  <c r="H290" i="1"/>
  <c r="G290" i="1"/>
  <c r="E290" i="1"/>
  <c r="D290" i="1"/>
  <c r="B290" i="1"/>
  <c r="A290" i="1"/>
  <c r="K287" i="1"/>
  <c r="J287" i="1"/>
  <c r="I287" i="1"/>
  <c r="H287" i="1"/>
  <c r="G287" i="1"/>
  <c r="E287" i="1"/>
  <c r="D287" i="1"/>
  <c r="A287" i="1"/>
  <c r="K282" i="1"/>
  <c r="J282" i="1"/>
  <c r="I282" i="1"/>
  <c r="H282" i="1"/>
  <c r="G282" i="1"/>
  <c r="E282" i="1"/>
  <c r="D282" i="1"/>
  <c r="B282" i="1"/>
  <c r="A282" i="1"/>
  <c r="K280" i="1"/>
  <c r="J280" i="1"/>
  <c r="I280" i="1"/>
  <c r="H280" i="1"/>
  <c r="G280" i="1"/>
  <c r="E280" i="1"/>
  <c r="D280" i="1"/>
  <c r="B280" i="1"/>
  <c r="A280" i="1"/>
  <c r="K278" i="1"/>
  <c r="J278" i="1"/>
  <c r="I278" i="1"/>
  <c r="H278" i="1"/>
  <c r="G278" i="1"/>
  <c r="E278" i="1"/>
  <c r="D278" i="1"/>
  <c r="B278" i="1"/>
  <c r="A278" i="1"/>
  <c r="K275" i="1"/>
  <c r="J275" i="1"/>
  <c r="I275" i="1"/>
  <c r="H275" i="1"/>
  <c r="G275" i="1"/>
  <c r="E275" i="1"/>
  <c r="D275" i="1"/>
  <c r="B275" i="1"/>
  <c r="A275" i="1"/>
  <c r="K271" i="1"/>
  <c r="J271" i="1"/>
  <c r="I271" i="1"/>
  <c r="H271" i="1"/>
  <c r="G271" i="1"/>
  <c r="E271" i="1"/>
  <c r="D271" i="1"/>
  <c r="B271" i="1"/>
  <c r="A271" i="1"/>
  <c r="K269" i="1"/>
  <c r="J269" i="1"/>
  <c r="I269" i="1"/>
  <c r="H269" i="1"/>
  <c r="G269" i="1"/>
  <c r="E269" i="1"/>
  <c r="D269" i="1"/>
  <c r="B269" i="1"/>
  <c r="A269" i="1"/>
  <c r="K267" i="1"/>
  <c r="J267" i="1"/>
  <c r="I267" i="1"/>
  <c r="H267" i="1"/>
  <c r="G267" i="1"/>
  <c r="E267" i="1"/>
  <c r="D267" i="1"/>
  <c r="B267" i="1"/>
  <c r="A267" i="1"/>
  <c r="K265" i="1"/>
  <c r="J265" i="1"/>
  <c r="I265" i="1"/>
  <c r="H265" i="1"/>
  <c r="G265" i="1"/>
  <c r="E265" i="1"/>
  <c r="D265" i="1"/>
  <c r="B265" i="1"/>
  <c r="A265" i="1"/>
  <c r="K263" i="1"/>
  <c r="J263" i="1"/>
  <c r="I263" i="1"/>
  <c r="H263" i="1"/>
  <c r="G263" i="1"/>
  <c r="E263" i="1"/>
  <c r="D263" i="1"/>
  <c r="B263" i="1"/>
  <c r="A263" i="1"/>
  <c r="K261" i="1"/>
  <c r="J261" i="1"/>
  <c r="I261" i="1"/>
  <c r="H261" i="1"/>
  <c r="G261" i="1"/>
  <c r="E261" i="1"/>
  <c r="D261" i="1"/>
  <c r="B261" i="1"/>
  <c r="A261" i="1"/>
  <c r="K259" i="1"/>
  <c r="J259" i="1"/>
  <c r="I259" i="1"/>
  <c r="H259" i="1"/>
  <c r="G259" i="1"/>
  <c r="E259" i="1"/>
  <c r="D259" i="1"/>
  <c r="B259" i="1"/>
  <c r="A259" i="1"/>
  <c r="K257" i="1"/>
  <c r="J257" i="1"/>
  <c r="I257" i="1"/>
  <c r="H257" i="1"/>
  <c r="G257" i="1"/>
  <c r="E257" i="1"/>
  <c r="D257" i="1"/>
  <c r="B257" i="1"/>
  <c r="A257" i="1"/>
  <c r="K255" i="1"/>
  <c r="J255" i="1"/>
  <c r="I255" i="1"/>
  <c r="H255" i="1"/>
  <c r="G255" i="1"/>
  <c r="E255" i="1"/>
  <c r="D255" i="1"/>
  <c r="B255" i="1"/>
  <c r="A255" i="1"/>
  <c r="K241" i="1"/>
  <c r="J241" i="1"/>
  <c r="I241" i="1"/>
  <c r="H241" i="1"/>
  <c r="G241" i="1"/>
  <c r="E241" i="1"/>
  <c r="D241" i="1"/>
  <c r="C241" i="1"/>
  <c r="A241" i="1"/>
  <c r="K239" i="1"/>
  <c r="J239" i="1"/>
  <c r="I239" i="1"/>
  <c r="H239" i="1"/>
  <c r="G239" i="1"/>
  <c r="E239" i="1"/>
  <c r="D239" i="1"/>
  <c r="A239" i="1"/>
  <c r="K236" i="1"/>
  <c r="J236" i="1"/>
  <c r="I236" i="1"/>
  <c r="H236" i="1"/>
  <c r="G236" i="1"/>
  <c r="E236" i="1"/>
  <c r="D236" i="1"/>
  <c r="B236" i="1"/>
  <c r="A236" i="1"/>
  <c r="K232" i="1"/>
  <c r="J232" i="1"/>
  <c r="I232" i="1"/>
  <c r="H232" i="1"/>
  <c r="G232" i="1"/>
  <c r="E232" i="1"/>
  <c r="D232" i="1"/>
  <c r="B232" i="1"/>
  <c r="A232" i="1"/>
  <c r="K230" i="1"/>
  <c r="J230" i="1"/>
  <c r="I230" i="1"/>
  <c r="H230" i="1"/>
  <c r="G230" i="1"/>
  <c r="E230" i="1"/>
  <c r="D230" i="1"/>
  <c r="B230" i="1"/>
  <c r="A230" i="1"/>
  <c r="K228" i="1"/>
  <c r="J228" i="1"/>
  <c r="I228" i="1"/>
  <c r="H228" i="1"/>
  <c r="G228" i="1"/>
  <c r="E228" i="1"/>
  <c r="D228" i="1"/>
  <c r="B228" i="1"/>
  <c r="A228" i="1"/>
  <c r="K225" i="1"/>
  <c r="J225" i="1"/>
  <c r="I225" i="1"/>
  <c r="H225" i="1"/>
  <c r="G225" i="1"/>
  <c r="E225" i="1"/>
  <c r="D225" i="1"/>
  <c r="A225" i="1"/>
  <c r="K223" i="1"/>
  <c r="J223" i="1"/>
  <c r="I223" i="1"/>
  <c r="H223" i="1"/>
  <c r="G223" i="1"/>
  <c r="E223" i="1"/>
  <c r="D223" i="1"/>
  <c r="B223" i="1"/>
  <c r="A223" i="1"/>
  <c r="K221" i="1"/>
  <c r="J221" i="1"/>
  <c r="I221" i="1"/>
  <c r="H221" i="1"/>
  <c r="G221" i="1"/>
  <c r="E221" i="1"/>
  <c r="D221" i="1"/>
  <c r="B221" i="1"/>
  <c r="A221" i="1"/>
  <c r="K219" i="1"/>
  <c r="J219" i="1"/>
  <c r="I219" i="1"/>
  <c r="H219" i="1"/>
  <c r="G219" i="1"/>
  <c r="E219" i="1"/>
  <c r="D219" i="1"/>
  <c r="B219" i="1"/>
  <c r="A219" i="1"/>
  <c r="K217" i="1"/>
  <c r="J217" i="1"/>
  <c r="I217" i="1"/>
  <c r="H217" i="1"/>
  <c r="G217" i="1"/>
  <c r="E217" i="1"/>
  <c r="D217" i="1"/>
  <c r="B217" i="1"/>
  <c r="A217" i="1"/>
  <c r="K215" i="1"/>
  <c r="J215" i="1"/>
  <c r="I215" i="1"/>
  <c r="H215" i="1"/>
  <c r="G215" i="1"/>
  <c r="E215" i="1"/>
  <c r="D215" i="1"/>
  <c r="B215" i="1"/>
  <c r="A215" i="1"/>
  <c r="K207" i="1"/>
  <c r="J207" i="1"/>
  <c r="I207" i="1"/>
  <c r="H207" i="1"/>
  <c r="G207" i="1"/>
  <c r="E207" i="1"/>
  <c r="D207" i="1"/>
  <c r="B207" i="1"/>
  <c r="A207" i="1"/>
  <c r="K205" i="1"/>
  <c r="J205" i="1"/>
  <c r="I205" i="1"/>
  <c r="H205" i="1"/>
  <c r="G205" i="1"/>
  <c r="E205" i="1"/>
  <c r="D205" i="1"/>
  <c r="A205" i="1"/>
  <c r="K203" i="1"/>
  <c r="J203" i="1"/>
  <c r="I203" i="1"/>
  <c r="H203" i="1"/>
  <c r="G203" i="1"/>
  <c r="E203" i="1"/>
  <c r="D203" i="1"/>
  <c r="B203" i="1"/>
  <c r="A203" i="1"/>
  <c r="K199" i="1"/>
  <c r="J199" i="1"/>
  <c r="I199" i="1"/>
  <c r="H199" i="1"/>
  <c r="G199" i="1"/>
  <c r="E199" i="1"/>
  <c r="D199" i="1"/>
  <c r="A199" i="1"/>
  <c r="K194" i="1"/>
  <c r="J194" i="1"/>
  <c r="I194" i="1"/>
  <c r="H194" i="1"/>
  <c r="G194" i="1"/>
  <c r="E194" i="1"/>
  <c r="D194" i="1"/>
  <c r="B194" i="1"/>
  <c r="A194" i="1"/>
  <c r="K192" i="1"/>
  <c r="J192" i="1"/>
  <c r="I192" i="1"/>
  <c r="H192" i="1"/>
  <c r="G192" i="1"/>
  <c r="E192" i="1"/>
  <c r="D192" i="1"/>
  <c r="B192" i="1"/>
  <c r="A192" i="1"/>
  <c r="K190" i="1"/>
  <c r="J190" i="1"/>
  <c r="I190" i="1"/>
  <c r="H190" i="1"/>
  <c r="G190" i="1"/>
  <c r="E190" i="1"/>
  <c r="D190" i="1"/>
  <c r="B190" i="1"/>
  <c r="A190" i="1"/>
  <c r="K188" i="1"/>
  <c r="J188" i="1"/>
  <c r="I188" i="1"/>
  <c r="H188" i="1"/>
  <c r="G188" i="1"/>
  <c r="E188" i="1"/>
  <c r="D188" i="1"/>
  <c r="B188" i="1"/>
  <c r="A188" i="1"/>
  <c r="K181" i="1"/>
  <c r="J181" i="1"/>
  <c r="I181" i="1"/>
  <c r="H181" i="1"/>
  <c r="G181" i="1"/>
  <c r="E181" i="1"/>
  <c r="D181" i="1"/>
  <c r="C181" i="1"/>
  <c r="A181" i="1"/>
  <c r="K176" i="1"/>
  <c r="J176" i="1"/>
  <c r="I176" i="1"/>
  <c r="H176" i="1"/>
  <c r="G176" i="1"/>
  <c r="E176" i="1"/>
  <c r="D176" i="1"/>
  <c r="B176" i="1"/>
  <c r="A176" i="1"/>
  <c r="K174" i="1"/>
  <c r="J174" i="1"/>
  <c r="I174" i="1"/>
  <c r="H174" i="1"/>
  <c r="G174" i="1"/>
  <c r="E174" i="1"/>
  <c r="D174" i="1"/>
  <c r="B174" i="1"/>
  <c r="A174" i="1"/>
  <c r="K165" i="1"/>
  <c r="J165" i="1"/>
  <c r="I165" i="1"/>
  <c r="H165" i="1"/>
  <c r="G165" i="1"/>
  <c r="E165" i="1"/>
  <c r="D165" i="1"/>
  <c r="B165" i="1"/>
  <c r="A165" i="1"/>
  <c r="K163" i="1"/>
  <c r="J163" i="1"/>
  <c r="I163" i="1"/>
  <c r="H163" i="1"/>
  <c r="G163" i="1"/>
  <c r="E163" i="1"/>
  <c r="D163" i="1"/>
  <c r="B163" i="1"/>
  <c r="A163" i="1"/>
  <c r="K155" i="1"/>
  <c r="J155" i="1"/>
  <c r="I155" i="1"/>
  <c r="H155" i="1"/>
  <c r="G155" i="1"/>
  <c r="E155" i="1"/>
  <c r="D155" i="1"/>
  <c r="B155" i="1"/>
  <c r="A155" i="1"/>
  <c r="K153" i="1"/>
  <c r="J153" i="1"/>
  <c r="I153" i="1"/>
  <c r="H153" i="1"/>
  <c r="G153" i="1"/>
  <c r="E153" i="1"/>
  <c r="D153" i="1"/>
  <c r="A153" i="1"/>
  <c r="K151" i="1"/>
  <c r="J151" i="1"/>
  <c r="I151" i="1"/>
  <c r="H151" i="1"/>
  <c r="G151" i="1"/>
  <c r="E151" i="1"/>
  <c r="D151" i="1"/>
  <c r="B151" i="1"/>
  <c r="A151" i="1"/>
  <c r="K149" i="1"/>
  <c r="J149" i="1"/>
  <c r="I149" i="1"/>
  <c r="H149" i="1"/>
  <c r="G149" i="1"/>
  <c r="E149" i="1"/>
  <c r="D149" i="1"/>
  <c r="B149" i="1"/>
  <c r="A149" i="1"/>
  <c r="K147" i="1"/>
  <c r="J147" i="1"/>
  <c r="I147" i="1"/>
  <c r="H147" i="1"/>
  <c r="G147" i="1"/>
  <c r="E147" i="1"/>
  <c r="D147" i="1"/>
  <c r="B147" i="1"/>
  <c r="A147" i="1"/>
  <c r="K145" i="1"/>
  <c r="J145" i="1"/>
  <c r="I145" i="1"/>
  <c r="H145" i="1"/>
  <c r="G145" i="1"/>
  <c r="E145" i="1"/>
  <c r="D145" i="1"/>
  <c r="B145" i="1"/>
  <c r="A145" i="1"/>
  <c r="K140" i="1"/>
  <c r="J140" i="1"/>
  <c r="I140" i="1"/>
  <c r="H140" i="1"/>
  <c r="G140" i="1"/>
  <c r="E140" i="1"/>
  <c r="D140" i="1"/>
  <c r="B140" i="1"/>
  <c r="A140" i="1"/>
  <c r="K137" i="1"/>
  <c r="J137" i="1"/>
  <c r="I137" i="1"/>
  <c r="H137" i="1"/>
  <c r="G137" i="1"/>
  <c r="E137" i="1"/>
  <c r="D137" i="1"/>
  <c r="B137" i="1"/>
  <c r="A137" i="1"/>
  <c r="K135" i="1"/>
  <c r="J135" i="1"/>
  <c r="I135" i="1"/>
  <c r="H135" i="1"/>
  <c r="G135" i="1"/>
  <c r="E135" i="1"/>
  <c r="D135" i="1"/>
  <c r="B135" i="1"/>
  <c r="A135" i="1"/>
  <c r="K133" i="1"/>
  <c r="J133" i="1"/>
  <c r="I133" i="1"/>
  <c r="H133" i="1"/>
  <c r="G133" i="1"/>
  <c r="E133" i="1"/>
  <c r="D133" i="1"/>
  <c r="B133" i="1"/>
  <c r="A133" i="1"/>
  <c r="K131" i="1"/>
  <c r="J131" i="1"/>
  <c r="I131" i="1"/>
  <c r="H131" i="1"/>
  <c r="G131" i="1"/>
  <c r="E131" i="1"/>
  <c r="D131" i="1"/>
  <c r="B131" i="1"/>
  <c r="A131" i="1"/>
  <c r="K129" i="1"/>
  <c r="J129" i="1"/>
  <c r="I129" i="1"/>
  <c r="H129" i="1"/>
  <c r="G129" i="1"/>
  <c r="E129" i="1"/>
  <c r="D129" i="1"/>
  <c r="B129" i="1"/>
  <c r="A129" i="1"/>
  <c r="K127" i="1"/>
  <c r="J127" i="1"/>
  <c r="I127" i="1"/>
  <c r="H127" i="1"/>
  <c r="G127" i="1"/>
  <c r="E127" i="1"/>
  <c r="D127" i="1"/>
  <c r="B127" i="1"/>
  <c r="A127" i="1"/>
  <c r="K125" i="1"/>
  <c r="J125" i="1"/>
  <c r="I125" i="1"/>
  <c r="H125" i="1"/>
  <c r="G125" i="1"/>
  <c r="E125" i="1"/>
  <c r="D125" i="1"/>
  <c r="B125" i="1"/>
  <c r="A125" i="1"/>
  <c r="K121" i="1"/>
  <c r="J121" i="1"/>
  <c r="I121" i="1"/>
  <c r="H121" i="1"/>
  <c r="G121" i="1"/>
  <c r="E121" i="1"/>
  <c r="D121" i="1"/>
  <c r="B121" i="1"/>
  <c r="A121" i="1"/>
  <c r="K119" i="1"/>
  <c r="J119" i="1"/>
  <c r="I119" i="1"/>
  <c r="H119" i="1"/>
  <c r="G119" i="1"/>
  <c r="E119" i="1"/>
  <c r="D119" i="1"/>
  <c r="B119" i="1"/>
  <c r="A119" i="1"/>
  <c r="K117" i="1"/>
  <c r="J117" i="1"/>
  <c r="I117" i="1"/>
  <c r="H117" i="1"/>
  <c r="G117" i="1"/>
  <c r="E117" i="1"/>
  <c r="D117" i="1"/>
  <c r="B117" i="1"/>
  <c r="A117" i="1"/>
  <c r="K115" i="1"/>
  <c r="J115" i="1"/>
  <c r="I115" i="1"/>
  <c r="H115" i="1"/>
  <c r="G115" i="1"/>
  <c r="E115" i="1"/>
  <c r="D115" i="1"/>
  <c r="B115" i="1"/>
  <c r="A115" i="1"/>
  <c r="K113" i="1"/>
  <c r="J113" i="1"/>
  <c r="I113" i="1"/>
  <c r="H113" i="1"/>
  <c r="G113" i="1"/>
  <c r="E113" i="1"/>
  <c r="D113" i="1"/>
  <c r="B113" i="1"/>
  <c r="A113" i="1"/>
  <c r="K111" i="1"/>
  <c r="J111" i="1"/>
  <c r="I111" i="1"/>
  <c r="H111" i="1"/>
  <c r="G111" i="1"/>
  <c r="E111" i="1"/>
  <c r="D111" i="1"/>
  <c r="B111" i="1"/>
  <c r="A111" i="1"/>
  <c r="K109" i="1"/>
  <c r="J109" i="1"/>
  <c r="I109" i="1"/>
  <c r="H109" i="1"/>
  <c r="G109" i="1"/>
  <c r="E109" i="1"/>
  <c r="D109" i="1"/>
  <c r="B109" i="1"/>
  <c r="A109" i="1"/>
  <c r="K107" i="1"/>
  <c r="J107" i="1"/>
  <c r="I107" i="1"/>
  <c r="H107" i="1"/>
  <c r="G107" i="1"/>
  <c r="E107" i="1"/>
  <c r="D107" i="1"/>
  <c r="B107" i="1"/>
  <c r="A107" i="1"/>
  <c r="K98" i="1"/>
  <c r="J98" i="1"/>
  <c r="I98" i="1"/>
  <c r="H98" i="1"/>
  <c r="G98" i="1"/>
  <c r="E98" i="1"/>
  <c r="D98" i="1"/>
  <c r="B98" i="1"/>
  <c r="A98" i="1"/>
  <c r="K84" i="1"/>
  <c r="J84" i="1"/>
  <c r="I84" i="1"/>
  <c r="H84" i="1"/>
  <c r="G84" i="1"/>
  <c r="E84" i="1"/>
  <c r="D84" i="1"/>
  <c r="B84" i="1"/>
  <c r="A84" i="1"/>
  <c r="K82" i="1"/>
  <c r="J82" i="1"/>
  <c r="I82" i="1"/>
  <c r="H82" i="1"/>
  <c r="G82" i="1"/>
  <c r="E82" i="1"/>
  <c r="D82" i="1"/>
  <c r="B82" i="1"/>
  <c r="A82" i="1"/>
  <c r="K80" i="1"/>
  <c r="J80" i="1"/>
  <c r="I80" i="1"/>
  <c r="H80" i="1"/>
  <c r="G80" i="1"/>
  <c r="E80" i="1"/>
  <c r="D80" i="1"/>
  <c r="B80" i="1"/>
  <c r="A80" i="1"/>
  <c r="K78" i="1"/>
  <c r="J78" i="1"/>
  <c r="I78" i="1"/>
  <c r="H78" i="1"/>
  <c r="G78" i="1"/>
  <c r="E78" i="1"/>
  <c r="D78" i="1"/>
  <c r="B78" i="1"/>
  <c r="A78" i="1"/>
  <c r="K76" i="1"/>
  <c r="J76" i="1"/>
  <c r="I76" i="1"/>
  <c r="H76" i="1"/>
  <c r="G76" i="1"/>
  <c r="E76" i="1"/>
  <c r="D76" i="1"/>
  <c r="B76" i="1"/>
  <c r="A76" i="1"/>
  <c r="K74" i="1"/>
  <c r="J74" i="1"/>
  <c r="I74" i="1"/>
  <c r="H74" i="1"/>
  <c r="G74" i="1"/>
  <c r="E74" i="1"/>
  <c r="D74" i="1"/>
  <c r="B74" i="1"/>
  <c r="A74" i="1"/>
  <c r="K72" i="1"/>
  <c r="J72" i="1"/>
  <c r="I72" i="1"/>
  <c r="H72" i="1"/>
  <c r="G72" i="1"/>
  <c r="E72" i="1"/>
  <c r="D72" i="1"/>
  <c r="B72" i="1"/>
  <c r="A72" i="1"/>
  <c r="K70" i="1"/>
  <c r="J70" i="1"/>
  <c r="I70" i="1"/>
  <c r="H70" i="1"/>
  <c r="G70" i="1"/>
  <c r="E70" i="1"/>
  <c r="D70" i="1"/>
  <c r="B70" i="1"/>
  <c r="A70" i="1"/>
  <c r="K68" i="1"/>
  <c r="J68" i="1"/>
  <c r="I68" i="1"/>
  <c r="H68" i="1"/>
  <c r="G68" i="1"/>
  <c r="E68" i="1"/>
  <c r="D68" i="1"/>
  <c r="B68" i="1"/>
  <c r="A68" i="1"/>
  <c r="K66" i="1"/>
  <c r="J66" i="1"/>
  <c r="I66" i="1"/>
  <c r="H66" i="1"/>
  <c r="G66" i="1"/>
  <c r="E66" i="1"/>
  <c r="D66" i="1"/>
  <c r="B66" i="1"/>
  <c r="A66" i="1"/>
  <c r="K64" i="1"/>
  <c r="J64" i="1"/>
  <c r="I64" i="1"/>
  <c r="H64" i="1"/>
  <c r="G64" i="1"/>
  <c r="E64" i="1"/>
  <c r="D64" i="1"/>
  <c r="B64" i="1"/>
  <c r="A64" i="1"/>
  <c r="K58" i="1"/>
  <c r="J58" i="1"/>
  <c r="I58" i="1"/>
  <c r="H58" i="1"/>
  <c r="G58" i="1"/>
  <c r="E58" i="1"/>
  <c r="D58" i="1"/>
  <c r="B58" i="1"/>
  <c r="A58" i="1"/>
  <c r="K54" i="1"/>
  <c r="J54" i="1"/>
  <c r="I54" i="1"/>
  <c r="H54" i="1"/>
  <c r="G54" i="1"/>
  <c r="E54" i="1"/>
  <c r="D54" i="1"/>
  <c r="B54" i="1"/>
  <c r="A54" i="1"/>
  <c r="K44" i="1"/>
  <c r="J44" i="1"/>
  <c r="I44" i="1"/>
  <c r="H44" i="1"/>
  <c r="G44" i="1"/>
  <c r="E44" i="1"/>
  <c r="D44" i="1"/>
  <c r="B44" i="1"/>
  <c r="A44" i="1"/>
  <c r="K42" i="1"/>
  <c r="J42" i="1"/>
  <c r="I42" i="1"/>
  <c r="H42" i="1"/>
  <c r="G42" i="1"/>
  <c r="E42" i="1"/>
  <c r="D42" i="1"/>
  <c r="B42" i="1"/>
  <c r="A42" i="1"/>
  <c r="K38" i="1"/>
  <c r="J38" i="1"/>
  <c r="I38" i="1"/>
  <c r="H38" i="1"/>
  <c r="G38" i="1"/>
  <c r="E38" i="1"/>
  <c r="D38" i="1"/>
  <c r="B38" i="1"/>
  <c r="A38" i="1"/>
  <c r="K36" i="1"/>
  <c r="J36" i="1"/>
  <c r="I36" i="1"/>
  <c r="H36" i="1"/>
  <c r="G36" i="1"/>
  <c r="E36" i="1"/>
  <c r="D36" i="1"/>
  <c r="B36" i="1"/>
  <c r="A36" i="1"/>
  <c r="K34" i="1"/>
  <c r="J34" i="1"/>
  <c r="I34" i="1"/>
  <c r="H34" i="1"/>
  <c r="G34" i="1"/>
  <c r="E34" i="1"/>
  <c r="D34" i="1"/>
  <c r="B34" i="1"/>
  <c r="A34" i="1"/>
  <c r="K32" i="1"/>
  <c r="J32" i="1"/>
  <c r="I32" i="1"/>
  <c r="H32" i="1"/>
  <c r="G32" i="1"/>
  <c r="E32" i="1"/>
  <c r="D32" i="1"/>
  <c r="B32" i="1"/>
  <c r="A32" i="1"/>
  <c r="K30" i="1"/>
  <c r="J30" i="1"/>
  <c r="I30" i="1"/>
  <c r="H30" i="1"/>
  <c r="G30" i="1"/>
  <c r="E30" i="1"/>
  <c r="D30" i="1"/>
  <c r="B30" i="1"/>
  <c r="A30" i="1"/>
  <c r="K28" i="1"/>
  <c r="J28" i="1"/>
  <c r="I28" i="1"/>
  <c r="H28" i="1"/>
  <c r="G28" i="1"/>
  <c r="E28" i="1"/>
  <c r="D28" i="1"/>
  <c r="B28" i="1"/>
  <c r="A28" i="1"/>
  <c r="K26" i="1"/>
  <c r="J26" i="1"/>
  <c r="I26" i="1"/>
  <c r="H26" i="1"/>
  <c r="G26" i="1"/>
  <c r="E26" i="1"/>
  <c r="D26" i="1"/>
  <c r="B26" i="1"/>
  <c r="A26" i="1"/>
  <c r="K22" i="1"/>
  <c r="J22" i="1"/>
  <c r="I22" i="1"/>
  <c r="H22" i="1"/>
  <c r="G22" i="1"/>
  <c r="E22" i="1"/>
  <c r="D22" i="1"/>
  <c r="C22" i="1"/>
  <c r="A22" i="1"/>
  <c r="K17" i="1"/>
  <c r="J17" i="1"/>
  <c r="I17" i="1"/>
  <c r="H17" i="1"/>
  <c r="G17" i="1"/>
  <c r="E17" i="1"/>
  <c r="D17" i="1"/>
  <c r="A17" i="1"/>
  <c r="K15" i="1"/>
  <c r="J15" i="1"/>
  <c r="I15" i="1"/>
  <c r="H15" i="1"/>
  <c r="G15" i="1"/>
  <c r="E15" i="1"/>
  <c r="D15" i="1"/>
  <c r="A15" i="1"/>
  <c r="K13" i="1"/>
  <c r="J13" i="1"/>
  <c r="I13" i="1"/>
  <c r="H13" i="1"/>
  <c r="G13" i="1"/>
  <c r="E13" i="1"/>
  <c r="D13" i="1"/>
  <c r="B13" i="1"/>
  <c r="A13" i="1"/>
  <c r="K9" i="1"/>
  <c r="J9" i="1"/>
  <c r="I9" i="1"/>
  <c r="H9" i="1"/>
  <c r="G9" i="1"/>
  <c r="E9" i="1"/>
  <c r="D9" i="1"/>
  <c r="A9" i="1"/>
  <c r="K7" i="1"/>
  <c r="J7" i="1"/>
  <c r="I7" i="1"/>
  <c r="H7" i="1"/>
  <c r="G7" i="1"/>
  <c r="E7" i="1"/>
  <c r="D7" i="1"/>
  <c r="B7" i="1"/>
  <c r="A7" i="1"/>
  <c r="K5" i="1"/>
  <c r="J5" i="1"/>
  <c r="I5" i="1"/>
  <c r="H5" i="1"/>
  <c r="G5" i="1"/>
  <c r="E5" i="1"/>
  <c r="D5" i="1"/>
  <c r="B5" i="1"/>
  <c r="A5" i="1"/>
  <c r="K3" i="1"/>
  <c r="J3" i="1"/>
  <c r="I3" i="1"/>
  <c r="H3" i="1"/>
  <c r="G3" i="1"/>
  <c r="E3" i="1"/>
  <c r="D3" i="1"/>
  <c r="B3" i="1"/>
  <c r="A3" i="1"/>
</calcChain>
</file>

<file path=xl/sharedStrings.xml><?xml version="1.0" encoding="utf-8"?>
<sst xmlns="http://schemas.openxmlformats.org/spreadsheetml/2006/main" count="7540" uniqueCount="2719">
  <si>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</si>
  <si>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</si>
  <si>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</si>
  <si>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</si>
  <si>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</si>
  <si>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</si>
  <si>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</si>
  <si>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</si>
  <si>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</si>
  <si>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</si>
  <si>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</si>
  <si>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</si>
  <si>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</si>
  <si>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</si>
  <si>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</si>
  <si>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</si>
  <si>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</si>
  <si>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</si>
  <si>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</si>
  <si>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</si>
  <si>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</si>
  <si>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</si>
  <si>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</si>
  <si>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</si>
  <si>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</si>
  <si>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</si>
  <si>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</si>
  <si>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</si>
  <si>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</si>
  <si>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</si>
  <si>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</si>
  <si>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</si>
  <si>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</si>
  <si>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</si>
  <si>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</si>
  <si>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</si>
  <si>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</si>
  <si>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</si>
  <si>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</si>
  <si>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</si>
  <si>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</si>
  <si>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</si>
  <si>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</si>
  <si>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</si>
  <si>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</si>
  <si>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</si>
  <si>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</si>
  <si>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</si>
  <si>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</si>
  <si>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</si>
  <si>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</si>
  <si>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</si>
  <si>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</si>
  <si>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</si>
  <si>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</si>
  <si>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</si>
  <si>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</si>
  <si>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</si>
  <si>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</si>
  <si>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</si>
  <si>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</si>
  <si>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</si>
  <si>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</si>
  <si>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</si>
  <si>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</si>
  <si>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</si>
  <si>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</si>
  <si>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</si>
  <si>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</si>
  <si>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</si>
  <si>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</si>
  <si>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</si>
  <si>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</si>
  <si>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</si>
  <si>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</si>
  <si>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</si>
  <si>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</si>
  <si>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</si>
  <si>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</si>
  <si>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</si>
  <si>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</si>
  <si>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</si>
  <si>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</si>
  <si>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</si>
  <si>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</si>
  <si>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</si>
  <si>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</si>
  <si>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</si>
  <si>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</si>
  <si>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</si>
  <si>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</si>
  <si>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</si>
  <si>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</si>
  <si>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</si>
  <si>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</si>
  <si>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</si>
  <si>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</si>
  <si>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</si>
  <si>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</si>
  <si>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</si>
  <si>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</si>
  <si>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</si>
  <si>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</si>
  <si>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</si>
  <si>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</si>
  <si>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</si>
  <si>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</si>
  <si>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</si>
  <si>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</si>
  <si>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</si>
  <si>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</si>
  <si>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</si>
  <si>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</si>
  <si>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</si>
  <si>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</si>
  <si>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</si>
  <si>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</si>
  <si>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</si>
  <si>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</si>
  <si>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</si>
  <si>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</si>
  <si>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</si>
  <si>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</si>
  <si>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</si>
  <si>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</si>
  <si>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</si>
  <si>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</si>
  <si>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</si>
  <si>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</si>
  <si>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</si>
  <si>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</si>
  <si>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</si>
  <si>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</si>
  <si>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</si>
  <si>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</si>
  <si>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</si>
  <si>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</si>
  <si>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</si>
  <si>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</si>
  <si>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</si>
  <si>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</si>
  <si>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</si>
  <si>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</si>
  <si>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</si>
  <si>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</si>
  <si>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</si>
  <si>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</si>
  <si>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</si>
  <si>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</si>
  <si>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</si>
  <si>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</si>
  <si>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</si>
  <si>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</si>
  <si>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</si>
  <si>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</si>
  <si>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</si>
  <si>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</si>
  <si>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</si>
  <si>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</si>
  <si>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</si>
  <si>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</si>
  <si>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</si>
  <si>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</si>
  <si>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</si>
  <si>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</si>
  <si>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</si>
  <si>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</si>
  <si>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</si>
  <si>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</si>
  <si>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</si>
  <si>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</si>
  <si>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</si>
  <si>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</si>
  <si>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</si>
  <si>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</si>
  <si>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</si>
  <si>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</si>
  <si>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</si>
  <si>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</si>
  <si>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</si>
  <si>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</si>
  <si>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</si>
  <si>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</si>
  <si>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</si>
  <si>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</si>
  <si>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</si>
  <si>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</si>
  <si>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</si>
  <si>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</si>
  <si>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</si>
  <si>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</si>
  <si>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</si>
  <si>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</si>
  <si>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</si>
  <si>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</si>
  <si>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</si>
  <si>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</si>
  <si>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</si>
  <si>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</si>
  <si>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</si>
  <si>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</si>
  <si>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</si>
  <si>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</si>
  <si>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</si>
  <si>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</si>
  <si>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</si>
  <si>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</si>
  <si>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</si>
  <si>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</si>
  <si>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</si>
  <si>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</si>
  <si>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</si>
  <si>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</si>
  <si>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</si>
  <si>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</si>
  <si>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</si>
  <si>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</si>
  <si>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</si>
  <si>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</si>
  <si>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</si>
  <si>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</si>
  <si>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</si>
  <si>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</si>
  <si>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</si>
  <si>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</si>
  <si>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</si>
  <si>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</si>
  <si>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</si>
  <si>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</si>
  <si>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</si>
  <si>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</si>
  <si>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</si>
  <si>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</si>
  <si>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</si>
  <si>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</si>
  <si>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</si>
  <si>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</si>
  <si>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</si>
  <si>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</si>
  <si>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</si>
  <si>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</si>
  <si>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</si>
  <si>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</si>
  <si>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</si>
  <si>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</si>
  <si>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</si>
  <si>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</si>
  <si>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</si>
  <si>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</si>
  <si>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</si>
  <si>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</si>
  <si>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</si>
  <si>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</si>
  <si>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</si>
  <si>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</si>
  <si>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</si>
  <si>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</si>
  <si>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</si>
  <si>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</si>
  <si>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</si>
  <si>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</si>
  <si>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</si>
  <si>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</si>
  <si>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</si>
  <si>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</si>
  <si>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</si>
  <si>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</si>
  <si>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</si>
  <si>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</si>
  <si>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</si>
  <si>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</si>
  <si>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</si>
  <si>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</si>
  <si>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</si>
  <si>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</si>
  <si>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</si>
  <si>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</si>
  <si>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</si>
  <si>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</si>
  <si>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</si>
  <si>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</si>
  <si>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</si>
  <si>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</si>
  <si>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</si>
  <si>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</si>
  <si>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</si>
  <si>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</si>
  <si>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</si>
  <si>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</si>
  <si>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</si>
  <si>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</si>
  <si>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</si>
  <si>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</si>
  <si>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</si>
  <si>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</si>
  <si>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</si>
  <si>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</si>
  <si>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</si>
  <si>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</si>
  <si>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</si>
  <si>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</si>
  <si>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</si>
  <si>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</si>
  <si>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</si>
  <si>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</si>
  <si>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</si>
  <si>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</si>
  <si>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</si>
  <si>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</si>
  <si>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</si>
  <si>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</si>
  <si>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</si>
  <si>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</si>
  <si>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</si>
  <si>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</si>
  <si>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</si>
  <si>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</si>
  <si>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</si>
  <si>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</si>
  <si>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</si>
  <si>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</si>
  <si>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</si>
  <si>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</si>
  <si>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</si>
  <si>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</si>
  <si>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</si>
  <si>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</si>
  <si>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</si>
  <si>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</si>
  <si>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</si>
  <si>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</si>
  <si>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</si>
  <si>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</si>
  <si>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</si>
  <si>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</si>
  <si>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</si>
  <si>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</si>
  <si>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</si>
  <si>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</si>
  <si>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</si>
  <si>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</si>
  <si>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</si>
  <si>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</si>
  <si>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</si>
  <si>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</si>
  <si>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</si>
  <si>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</si>
  <si>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</si>
  <si>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</si>
  <si>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</si>
  <si>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</si>
  <si>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</si>
  <si>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</si>
  <si>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</si>
  <si>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</si>
  <si>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</si>
  <si>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</si>
  <si>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</si>
  <si>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</si>
  <si>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</si>
  <si>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</si>
  <si>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</si>
  <si>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</si>
  <si>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</si>
  <si>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</si>
  <si>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</si>
  <si>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</si>
  <si>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</si>
  <si>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</si>
  <si>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</si>
  <si>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</si>
  <si>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</si>
  <si>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</si>
  <si>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</si>
  <si>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</si>
  <si>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</si>
  <si>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</si>
  <si>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</si>
  <si>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</si>
  <si>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</si>
  <si>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</si>
  <si>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</si>
  <si>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</si>
  <si>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</si>
  <si>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</si>
  <si>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</si>
  <si>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</si>
  <si>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</si>
  <si>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</si>
  <si>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</si>
  <si>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</si>
  <si>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</si>
  <si>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</si>
  <si>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</si>
  <si>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</si>
  <si>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</si>
  <si>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</si>
  <si>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</si>
  <si>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</si>
  <si>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</si>
  <si>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</si>
  <si>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</si>
  <si>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</si>
  <si>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</si>
  <si>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</si>
  <si>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</si>
  <si>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</si>
  <si>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</si>
  <si>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</si>
  <si>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</si>
  <si>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</si>
  <si>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</si>
  <si>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</si>
  <si>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</si>
  <si>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</si>
  <si>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</si>
  <si>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</si>
  <si>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</si>
  <si>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</si>
  <si>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</si>
  <si>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</si>
  <si>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</si>
  <si>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</si>
  <si>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</si>
  <si>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</si>
  <si>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</si>
  <si>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</si>
  <si>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</si>
  <si>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</si>
  <si>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</si>
  <si>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</si>
  <si>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</si>
  <si>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</si>
  <si>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</si>
  <si>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</si>
  <si>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</si>
  <si>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</si>
  <si>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</si>
  <si>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</si>
  <si>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</si>
  <si>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</si>
  <si>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</si>
  <si>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</si>
  <si>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</si>
  <si>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</si>
  <si>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</si>
  <si>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</si>
  <si>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</si>
  <si>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</si>
  <si>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</si>
  <si>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</si>
  <si>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</si>
  <si>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</si>
  <si>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</si>
  <si>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</si>
  <si>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</si>
  <si>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</si>
  <si>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</si>
  <si>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</si>
  <si>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</si>
  <si>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</si>
  <si>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</si>
  <si>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</si>
  <si>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</si>
  <si>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</si>
  <si>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</si>
  <si>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</si>
  <si>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</si>
  <si>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</si>
  <si>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</si>
  <si>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</si>
  <si>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</si>
  <si>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</si>
  <si>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</si>
  <si>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</si>
  <si>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</si>
  <si>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</si>
  <si>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</si>
  <si>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</si>
  <si>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</si>
  <si>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</si>
  <si>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</si>
  <si>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</si>
  <si>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</si>
  <si>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</si>
  <si>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</si>
  <si>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</si>
  <si>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</si>
  <si>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</si>
  <si>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</si>
  <si>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</si>
  <si>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</si>
  <si>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</si>
  <si>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</si>
  <si>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</si>
  <si>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</si>
  <si>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</si>
  <si>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</si>
  <si>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</si>
  <si>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</si>
  <si>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</si>
  <si>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</si>
  <si>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</si>
  <si>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</si>
  <si>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</si>
  <si>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</si>
  <si>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</si>
  <si>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</si>
  <si>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</si>
  <si>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</si>
  <si>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</si>
  <si>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</si>
  <si>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</si>
  <si>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</si>
  <si>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</si>
  <si>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</si>
  <si>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</si>
  <si>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</si>
  <si>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</si>
  <si>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</si>
  <si>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</si>
  <si>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</si>
  <si>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</si>
  <si>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</si>
  <si>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</si>
  <si>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</si>
  <si>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</si>
  <si>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</si>
  <si>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</si>
  <si>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</si>
  <si>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</si>
  <si>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</si>
  <si>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</si>
  <si>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</si>
  <si>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</si>
  <si>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</si>
  <si>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</si>
  <si>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</si>
  <si>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</si>
  <si>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</si>
  <si>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</si>
  <si>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</si>
  <si>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</si>
  <si>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</si>
  <si>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</si>
  <si>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</si>
  <si>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</si>
  <si>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</si>
  <si>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</si>
  <si>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</si>
  <si>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</si>
  <si>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</si>
  <si>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</si>
  <si>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</si>
  <si>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</si>
  <si>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</si>
  <si>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</si>
  <si>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</si>
  <si>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</si>
  <si>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</si>
  <si>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</si>
  <si>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</si>
  <si>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</si>
  <si>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</si>
  <si>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</si>
  <si>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</si>
  <si>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</si>
  <si>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</si>
  <si>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</si>
  <si>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</si>
  <si>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</si>
  <si>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</si>
  <si>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</si>
  <si>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</si>
  <si>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</si>
  <si>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</si>
  <si>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</si>
  <si>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</si>
  <si>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</si>
  <si>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</si>
  <si>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</si>
  <si>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</si>
  <si>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</si>
  <si>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</si>
  <si>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</si>
  <si>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</si>
  <si>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</si>
  <si>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</si>
  <si>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</si>
  <si>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</si>
  <si>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</si>
  <si>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</si>
  <si>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</si>
  <si>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</si>
  <si>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</si>
  <si>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</si>
  <si>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</si>
  <si>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</si>
  <si>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</si>
  <si>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</si>
  <si>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</si>
  <si>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</si>
  <si>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</si>
  <si>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</si>
  <si>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</si>
  <si>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</si>
  <si>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</si>
  <si>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</si>
  <si>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</si>
  <si>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</si>
  <si>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</si>
  <si>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</si>
  <si>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</si>
  <si>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</si>
  <si>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</si>
  <si>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</si>
  <si>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</si>
  <si>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</si>
  <si>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</si>
  <si>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</si>
  <si>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</si>
  <si>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</si>
  <si>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</si>
  <si>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</si>
  <si>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</si>
  <si>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</si>
  <si>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</si>
  <si>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</si>
  <si>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</si>
  <si>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</si>
  <si>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</si>
  <si>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</si>
  <si>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</si>
  <si>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</si>
  <si>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</si>
  <si>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</si>
  <si>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</si>
  <si>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</si>
  <si>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</si>
  <si>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</si>
  <si>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</si>
  <si>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</si>
  <si>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</si>
  <si>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</si>
  <si>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</si>
  <si>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</si>
  <si>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</si>
  <si>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</si>
  <si>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</si>
  <si>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</si>
  <si>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</si>
  <si>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</si>
  <si>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</si>
  <si>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</si>
  <si>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</si>
  <si>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</si>
  <si>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</si>
  <si>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</si>
  <si>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</si>
  <si>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</si>
  <si>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</si>
  <si>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</si>
  <si>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</si>
  <si>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</si>
  <si>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</si>
  <si>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</si>
  <si>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</si>
  <si>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</si>
  <si>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</si>
  <si>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</si>
  <si>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</si>
  <si>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</si>
  <si>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</si>
  <si>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</si>
  <si>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</si>
  <si>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</si>
  <si>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</si>
  <si>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</si>
  <si>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</si>
  <si>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</si>
  <si>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</si>
  <si>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</si>
  <si>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</si>
  <si>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</si>
  <si>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</si>
  <si>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</si>
  <si>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</si>
  <si>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</si>
  <si>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</si>
  <si>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</si>
  <si>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</si>
  <si>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</si>
  <si>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</si>
  <si>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</si>
  <si>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</si>
  <si>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</si>
  <si>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</si>
  <si>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</si>
  <si>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</si>
  <si>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</si>
  <si>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</si>
  <si>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</si>
  <si>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</si>
  <si>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</si>
  <si>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</si>
  <si>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</si>
  <si>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</si>
  <si>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</si>
  <si>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</si>
  <si>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</si>
  <si>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</si>
  <si>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</si>
  <si>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</si>
  <si>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</si>
  <si>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</si>
  <si>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</si>
  <si>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</si>
  <si>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</si>
  <si>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</si>
  <si>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</si>
  <si>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</si>
  <si>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</si>
  <si>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</si>
  <si>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</si>
  <si>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</si>
  <si>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</si>
  <si>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</si>
  <si>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</si>
  <si>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</si>
  <si>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</si>
  <si>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</si>
  <si>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</si>
  <si>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</si>
  <si>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</si>
  <si>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</si>
  <si>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</si>
  <si>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</si>
  <si>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</si>
  <si>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</si>
  <si>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</si>
  <si>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</si>
  <si>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</si>
  <si>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</si>
  <si>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</si>
  <si>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</si>
  <si>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</si>
  <si>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</si>
  <si>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</si>
  <si>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</si>
  <si>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</si>
  <si>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</si>
  <si>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</si>
  <si>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</si>
  <si>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</si>
  <si>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</si>
  <si>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</si>
  <si>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</si>
  <si>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</si>
  <si>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</si>
  <si>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</si>
  <si>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</si>
  <si>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</si>
  <si>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</si>
  <si>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</si>
  <si>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</si>
  <si>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</si>
  <si>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</si>
  <si>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</si>
  <si>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</si>
  <si>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</si>
  <si>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</si>
  <si>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</si>
  <si>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</si>
  <si>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</si>
  <si>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</si>
  <si>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</si>
  <si>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</si>
  <si>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</si>
  <si>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</si>
  <si>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</si>
  <si>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</si>
  <si>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</si>
  <si>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</si>
  <si>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</si>
  <si>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</si>
  <si>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</si>
  <si>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</si>
  <si>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</si>
  <si>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</si>
  <si>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</si>
  <si>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</si>
  <si>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</si>
  <si>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</si>
  <si>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</si>
  <si>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</si>
  <si>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</si>
  <si>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</si>
  <si>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</si>
  <si>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</si>
  <si>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</si>
  <si>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</si>
  <si>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</si>
  <si>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</si>
  <si>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</si>
  <si>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</si>
  <si>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</si>
  <si>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</si>
  <si>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</si>
  <si>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</si>
  <si>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</si>
  <si>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</si>
  <si>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</si>
  <si>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</si>
  <si>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</si>
  <si>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</si>
  <si>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</si>
  <si>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</si>
  <si>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</si>
  <si>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</si>
  <si>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</si>
  <si>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</si>
  <si>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</si>
  <si>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</si>
  <si>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</si>
  <si>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</si>
  <si>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</si>
  <si>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</si>
  <si>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</si>
  <si>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</si>
  <si>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</si>
  <si>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</si>
  <si>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</si>
  <si>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</si>
  <si>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</si>
  <si>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</si>
  <si>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</si>
  <si>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</si>
  <si>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</si>
  <si>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</si>
  <si>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</si>
  <si>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</si>
  <si>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</si>
  <si>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</si>
  <si>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</si>
  <si>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</si>
  <si>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</si>
  <si>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</si>
  <si>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</si>
  <si>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</si>
  <si>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</si>
  <si>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</si>
  <si>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</si>
  <si>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</si>
  <si>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</si>
  <si>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</si>
  <si>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</si>
  <si>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</si>
  <si>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</si>
  <si>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</si>
  <si>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</si>
  <si>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</si>
  <si>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</si>
  <si>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</si>
  <si>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</si>
  <si>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</si>
  <si>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</si>
  <si>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</si>
  <si>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</si>
  <si>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</si>
  <si>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</si>
  <si>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</si>
  <si>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</si>
  <si>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</si>
  <si>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</si>
  <si>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</si>
  <si>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</si>
  <si>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</si>
  <si>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</si>
  <si>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</si>
  <si>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</si>
  <si>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</si>
  <si>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</si>
  <si>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</si>
  <si>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</si>
  <si>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</si>
  <si>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</si>
  <si>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</si>
  <si>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</si>
  <si>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</si>
  <si>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</si>
  <si>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</si>
  <si>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</si>
  <si>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</si>
  <si>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</si>
  <si>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</si>
  <si>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</si>
  <si>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</si>
  <si>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</si>
  <si>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</si>
  <si>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</si>
  <si>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</si>
  <si>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</si>
  <si>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</si>
  <si>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</si>
  <si>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</si>
  <si>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</si>
  <si>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</si>
  <si>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</si>
  <si>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</si>
  <si>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</si>
  <si>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</si>
  <si>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</si>
  <si>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</si>
  <si>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</si>
  <si>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</si>
  <si>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</si>
  <si>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</si>
  <si>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</si>
  <si>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</si>
  <si>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</si>
  <si>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</si>
  <si>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</si>
  <si>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</si>
  <si>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</si>
  <si>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</si>
  <si>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</si>
  <si>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</si>
  <si>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</si>
  <si>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</si>
  <si>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</si>
  <si>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</si>
  <si>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</si>
  <si>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</si>
  <si>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</si>
  <si>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</si>
  <si>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</si>
  <si>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</si>
  <si>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</si>
  <si>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</si>
  <si>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</si>
  <si>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</si>
  <si>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</si>
  <si>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</si>
  <si>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</si>
  <si>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</si>
  <si>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</si>
  <si>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</si>
  <si>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</si>
  <si>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</si>
  <si>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</si>
  <si>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</si>
  <si>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</si>
  <si>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</si>
  <si>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</si>
  <si>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</si>
  <si>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</si>
  <si>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</si>
  <si>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</si>
  <si>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</si>
  <si>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</si>
  <si>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</si>
  <si>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</si>
  <si>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</si>
  <si>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</si>
  <si>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</si>
  <si>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</si>
  <si>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</si>
  <si>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</si>
  <si>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</si>
  <si>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</si>
  <si>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</si>
  <si>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</si>
  <si>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</si>
  <si>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</si>
  <si>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</si>
  <si>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</si>
  <si>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</si>
  <si>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</si>
  <si>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</si>
  <si>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</si>
  <si>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</si>
  <si>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</si>
  <si>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</si>
  <si>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</si>
  <si>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</si>
  <si>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</si>
  <si>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</si>
  <si>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</si>
  <si>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</si>
  <si>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</si>
  <si>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</si>
  <si>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</si>
  <si>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</si>
  <si>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</si>
  <si>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</si>
  <si>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</si>
  <si>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</si>
  <si>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</si>
  <si>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</si>
  <si>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</si>
  <si>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</si>
  <si>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</si>
  <si>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</si>
  <si>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</si>
  <si>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</si>
  <si>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</si>
  <si>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</si>
  <si>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</si>
  <si>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</si>
  <si>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</si>
  <si>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</si>
  <si>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</si>
  <si>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</si>
  <si>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</si>
  <si>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</si>
  <si>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</si>
  <si>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</si>
  <si>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</si>
  <si>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</si>
  <si>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</si>
  <si>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</si>
  <si>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</si>
  <si>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</si>
  <si>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</si>
  <si>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</si>
  <si>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</si>
  <si>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</si>
  <si>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</si>
  <si>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</si>
  <si>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</si>
  <si>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</si>
  <si>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</si>
  <si>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</si>
  <si>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</si>
  <si>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</si>
  <si>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</si>
  <si>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</si>
  <si>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</si>
  <si>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</si>
  <si>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</si>
  <si>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</si>
  <si>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</si>
  <si>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</si>
  <si>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</si>
  <si>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</si>
  <si>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</si>
  <si>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</si>
  <si>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</si>
  <si>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</si>
  <si>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</si>
  <si>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</si>
  <si>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</si>
  <si>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</si>
  <si>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</si>
  <si>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</si>
  <si>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</si>
  <si>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</si>
  <si>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</si>
  <si>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</si>
  <si>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</si>
  <si>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</si>
  <si>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</si>
  <si>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</si>
  <si>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</si>
  <si>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</si>
  <si>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</si>
  <si>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</si>
  <si>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</si>
  <si>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</si>
  <si>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</si>
  <si>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</si>
  <si>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</si>
  <si>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</si>
  <si>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</si>
  <si>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</si>
  <si>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</si>
  <si>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</si>
  <si>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</si>
  <si>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</si>
  <si>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</si>
  <si>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</si>
  <si>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</si>
  <si>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</si>
  <si>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</si>
  <si>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</si>
  <si>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</si>
  <si>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</si>
  <si>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</si>
  <si>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</si>
  <si>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</si>
  <si>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</si>
  <si>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</si>
  <si>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</si>
  <si>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</si>
  <si>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</si>
  <si>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</si>
  <si>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</si>
  <si>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</si>
  <si>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</si>
  <si>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</si>
  <si>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</si>
  <si>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</si>
  <si>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</si>
  <si>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</si>
  <si>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</si>
  <si>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</si>
  <si>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</si>
  <si>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</si>
  <si>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</si>
  <si>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</si>
  <si>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</si>
  <si>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</si>
  <si>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</si>
  <si>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</si>
  <si>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</si>
  <si>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</si>
  <si>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</si>
  <si>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</si>
  <si>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</si>
  <si>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</si>
  <si>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</si>
  <si>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</si>
  <si>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</si>
  <si>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</si>
  <si>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</si>
  <si>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</si>
  <si>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</si>
  <si>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</si>
  <si>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</si>
  <si>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</si>
  <si>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</si>
  <si>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</si>
  <si>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</si>
  <si>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</si>
  <si>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</si>
  <si>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</si>
  <si>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</si>
  <si>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</si>
  <si>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</si>
  <si>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</si>
  <si>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</si>
  <si>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</si>
  <si>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</si>
  <si>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</si>
  <si>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</si>
  <si>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</si>
  <si>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</si>
  <si>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</si>
  <si>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</si>
  <si>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</si>
  <si>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</si>
  <si>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</si>
  <si>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</si>
  <si>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</si>
  <si>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</si>
  <si>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</si>
  <si>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</si>
  <si>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</si>
  <si>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</si>
  <si>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</si>
  <si>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</si>
  <si>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</si>
  <si>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</si>
  <si>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</si>
  <si>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</si>
  <si>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</si>
  <si>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</si>
  <si>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</si>
  <si>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</si>
  <si>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</si>
  <si>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</si>
  <si>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</si>
  <si>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</si>
  <si>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</si>
  <si>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</si>
  <si>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</si>
  <si>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</si>
  <si>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</si>
  <si>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</si>
  <si>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</si>
  <si>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</si>
  <si>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</si>
  <si>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</si>
  <si>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</si>
  <si>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</si>
  <si>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</si>
  <si>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</si>
  <si>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</si>
  <si>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</si>
  <si>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</si>
  <si>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</si>
  <si>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</si>
  <si>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</si>
  <si>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</si>
  <si>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</si>
  <si>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</si>
  <si>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</si>
  <si>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</si>
  <si>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</si>
  <si>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</si>
  <si>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</si>
  <si>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</si>
  <si>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</si>
  <si>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</si>
  <si>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</si>
  <si>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</si>
  <si>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</si>
  <si>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</si>
  <si>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</si>
  <si>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</si>
  <si>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</si>
  <si>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</si>
  <si>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</si>
  <si>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</si>
  <si>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</si>
  <si>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</si>
  <si>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</si>
  <si>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</si>
  <si>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</si>
  <si>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</si>
  <si>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</si>
  <si>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</si>
  <si>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</si>
  <si>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</si>
  <si>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</si>
  <si>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</si>
  <si>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</si>
  <si>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</si>
  <si>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</si>
  <si>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</si>
  <si>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</si>
  <si>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</si>
  <si>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</si>
  <si>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</si>
  <si>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</si>
  <si>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</si>
  <si>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</si>
  <si>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</si>
  <si>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</si>
  <si>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</si>
  <si>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</si>
  <si>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</si>
  <si>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</si>
  <si>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</si>
  <si>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</si>
  <si>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</si>
  <si>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</si>
  <si>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</si>
  <si>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</si>
  <si>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</si>
  <si>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</si>
  <si>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</si>
  <si>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</si>
  <si>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</si>
  <si>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</si>
  <si>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</si>
  <si>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</si>
  <si>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</si>
  <si>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</si>
  <si>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</si>
  <si>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</si>
  <si>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</si>
  <si>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</si>
  <si>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</si>
  <si>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</si>
  <si>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</si>
  <si>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</si>
  <si>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</si>
  <si>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</si>
  <si>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</si>
  <si>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</si>
  <si>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</si>
  <si>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</si>
  <si>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</si>
  <si>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</si>
  <si>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</si>
  <si>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</si>
  <si>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</si>
  <si>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</si>
  <si>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</si>
  <si>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</si>
  <si>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</si>
  <si>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</si>
  <si>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</si>
  <si>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</si>
  <si>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</si>
  <si>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</si>
  <si>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</si>
  <si>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</si>
  <si>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</si>
  <si>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</si>
  <si>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</si>
  <si>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</si>
  <si>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</si>
  <si>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</si>
  <si>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</si>
  <si>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</si>
  <si>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</si>
  <si>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</si>
  <si>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</si>
  <si>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</si>
  <si>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</si>
  <si>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</si>
  <si>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</si>
  <si>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</si>
  <si>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</si>
  <si>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</si>
  <si>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</si>
  <si>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</si>
  <si>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</si>
  <si>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</si>
  <si>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</si>
  <si>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</si>
  <si>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</si>
  <si>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</si>
  <si>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</si>
  <si>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</si>
  <si>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</si>
  <si>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</si>
  <si>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</si>
  <si>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</si>
  <si>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</si>
  <si>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</si>
  <si>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</si>
  <si>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</si>
  <si>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</si>
  <si>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</si>
  <si>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</si>
  <si>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</si>
  <si>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</si>
  <si>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</si>
  <si>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</si>
  <si>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</si>
  <si>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</si>
  <si>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</si>
  <si>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</si>
  <si>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</si>
  <si>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</si>
  <si>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</si>
  <si>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</si>
  <si>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</si>
  <si>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</si>
  <si>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</si>
  <si>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</si>
  <si>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</si>
  <si>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</si>
  <si>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</si>
  <si>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</si>
  <si>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</si>
  <si>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</si>
  <si>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</si>
  <si>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</si>
  <si>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</si>
  <si>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</si>
  <si>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</si>
  <si>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</si>
  <si>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</si>
  <si>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</si>
  <si>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</si>
  <si>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</si>
  <si>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</si>
  <si>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</si>
  <si>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</si>
  <si>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</si>
  <si>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</si>
  <si>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</si>
  <si>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</si>
  <si>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</si>
  <si>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</si>
  <si>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</si>
  <si>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</si>
  <si>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</si>
  <si>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</si>
  <si>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</si>
  <si>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</si>
  <si>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</si>
  <si>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</si>
  <si>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</si>
  <si>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</si>
  <si>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</si>
  <si>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</si>
  <si>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</si>
  <si>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</si>
  <si>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</si>
  <si>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</si>
  <si>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</si>
  <si>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</si>
  <si>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</si>
  <si>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</si>
  <si>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</si>
  <si>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</si>
  <si>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</si>
  <si>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</si>
  <si>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</si>
  <si>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</si>
  <si>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</si>
  <si>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</si>
  <si>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</si>
  <si>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</si>
  <si>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</si>
  <si>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</si>
  <si>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</si>
  <si>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</si>
  <si>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</si>
  <si>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</si>
  <si>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</si>
  <si>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</si>
  <si>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</si>
  <si>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</si>
  <si>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</si>
  <si>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</si>
  <si>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</si>
  <si>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</si>
  <si>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</si>
  <si>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</si>
  <si>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</si>
  <si>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</si>
  <si>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</si>
  <si>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</si>
  <si>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</si>
  <si>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</si>
  <si>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</si>
  <si>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</si>
  <si>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</si>
  <si>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</si>
  <si>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</si>
  <si>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</si>
  <si>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</si>
  <si>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</si>
  <si>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</si>
  <si>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</si>
  <si>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</si>
  <si>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</si>
  <si>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</si>
  <si>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</si>
  <si>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</si>
  <si>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</si>
  <si>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</si>
  <si>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</si>
  <si>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</si>
  <si>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</si>
  <si>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</si>
  <si>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</si>
  <si>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</si>
  <si>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</si>
  <si>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</si>
  <si>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</si>
  <si>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</si>
  <si>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</si>
  <si>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</si>
  <si>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</si>
  <si>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</si>
  <si>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</si>
  <si>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</si>
  <si>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</si>
  <si>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</si>
  <si>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</si>
  <si>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</si>
  <si>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</si>
  <si>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</si>
  <si>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</si>
  <si>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</si>
  <si>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</si>
  <si>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</si>
  <si>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</si>
  <si>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</si>
  <si>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</si>
  <si>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</si>
  <si>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</si>
  <si>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</si>
  <si>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</si>
  <si>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</si>
  <si>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</si>
  <si>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</si>
  <si>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</si>
  <si>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</si>
  <si>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</si>
  <si>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</si>
  <si>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</si>
  <si>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</si>
  <si>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</si>
  <si>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</si>
  <si>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</si>
  <si>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</si>
  <si>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</si>
  <si>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</si>
  <si>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</si>
  <si>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</si>
  <si>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</si>
  <si>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</si>
  <si>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</si>
  <si>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</si>
  <si>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</si>
  <si>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</si>
  <si>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</si>
  <si>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</si>
  <si>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</si>
  <si>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</si>
  <si>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</si>
  <si>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</si>
  <si>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</si>
  <si>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</si>
  <si>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</si>
  <si>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</si>
  <si>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</si>
  <si>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</si>
  <si>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</si>
  <si>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</si>
  <si>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</si>
  <si>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</si>
  <si>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</si>
  <si>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</si>
  <si>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</si>
  <si>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</si>
  <si>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</si>
  <si>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</si>
  <si>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</si>
  <si>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</si>
  <si>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</si>
  <si>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</si>
  <si>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</si>
  <si>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</si>
  <si>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</si>
  <si>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</si>
  <si>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</si>
  <si>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</si>
  <si>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</si>
  <si>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</si>
  <si>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</si>
  <si>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</si>
  <si>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</si>
  <si>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</si>
  <si>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</si>
  <si>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</si>
  <si>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</si>
  <si>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</si>
  <si>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</si>
  <si>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</si>
  <si>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</si>
  <si>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</si>
  <si>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</si>
  <si>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</si>
  <si>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</si>
  <si>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</si>
  <si>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</si>
  <si>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</si>
  <si>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</si>
  <si>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</si>
  <si>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</si>
  <si>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</si>
  <si>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</si>
  <si>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</si>
  <si>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</si>
  <si>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</si>
  <si>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</si>
  <si>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</si>
  <si>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</si>
  <si>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</si>
  <si>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</si>
  <si>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</si>
  <si>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</si>
  <si>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</si>
  <si>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</si>
  <si>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</si>
  <si>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</si>
  <si>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</si>
  <si>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</si>
  <si>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</si>
  <si>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</si>
  <si>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</si>
  <si>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</si>
  <si>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</si>
  <si>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</si>
  <si>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</si>
  <si>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</si>
  <si>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</si>
  <si>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</si>
  <si>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</si>
  <si>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</si>
  <si>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</si>
  <si>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</si>
  <si>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</si>
  <si>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</si>
  <si>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</si>
  <si>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</si>
  <si>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</si>
  <si>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</si>
  <si>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</si>
  <si>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</si>
  <si>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</si>
  <si>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</si>
  <si>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</si>
  <si>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</si>
  <si>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</si>
  <si>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</si>
  <si>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</si>
  <si>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</si>
  <si>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</si>
  <si>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</si>
  <si>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</si>
  <si>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</si>
  <si>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</si>
  <si>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</si>
  <si>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</si>
  <si>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</si>
  <si>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</si>
  <si>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</si>
  <si>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</si>
  <si>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</si>
  <si>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</si>
  <si>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</si>
  <si>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</si>
  <si>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</si>
  <si>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</si>
  <si>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</si>
  <si>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</si>
  <si>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</si>
  <si>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</si>
  <si>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</si>
  <si>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</si>
  <si>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</si>
  <si>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</si>
  <si>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</si>
  <si>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</si>
  <si>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</si>
  <si>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</si>
  <si>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</si>
  <si>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</si>
  <si>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</si>
  <si>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</si>
  <si>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</si>
  <si>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</si>
  <si>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</si>
  <si>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</si>
  <si>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</si>
  <si>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</si>
  <si>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</si>
  <si>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</si>
  <si>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</si>
  <si>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</si>
  <si>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</si>
  <si>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</si>
  <si>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</si>
  <si>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</si>
  <si>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</si>
  <si>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</si>
  <si>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</si>
  <si>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</si>
  <si>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</si>
  <si>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</si>
  <si>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</si>
  <si>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</si>
  <si>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</si>
  <si>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</si>
  <si>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</si>
  <si>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</si>
  <si>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</si>
  <si>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</si>
  <si>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</si>
  <si>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</si>
  <si>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</si>
  <si>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</si>
  <si>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</si>
  <si>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</si>
  <si>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</si>
  <si>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</si>
  <si>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</si>
  <si>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</si>
  <si>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</si>
  <si>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</si>
  <si>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</si>
  <si>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</si>
  <si>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</si>
  <si>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</si>
  <si>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</si>
  <si>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</si>
  <si>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</si>
  <si>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</si>
  <si>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</si>
  <si>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</si>
  <si>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</si>
  <si>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</si>
  <si>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</si>
  <si>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</si>
  <si>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</si>
  <si>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</si>
  <si>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</si>
  <si>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</si>
  <si>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</si>
  <si>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</si>
  <si>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</si>
  <si>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</si>
  <si>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</si>
  <si>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</si>
  <si>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</si>
  <si>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</si>
  <si>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</si>
  <si>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</si>
  <si>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</si>
  <si>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</si>
  <si>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</si>
  <si>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</si>
  <si>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</si>
  <si>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</si>
  <si>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</si>
  <si>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</si>
  <si>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</si>
  <si>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</si>
  <si>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</si>
  <si>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</si>
  <si>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</si>
  <si>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</si>
  <si>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</si>
  <si>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</si>
  <si>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</si>
  <si>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</si>
  <si>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</si>
  <si>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</si>
  <si>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</si>
  <si>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</si>
  <si>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</si>
  <si>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</si>
  <si>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</si>
  <si>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</si>
  <si>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</si>
  <si>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</si>
  <si>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</si>
  <si>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</si>
  <si>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</si>
  <si>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</si>
  <si>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</si>
  <si>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</si>
  <si>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</si>
  <si>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</si>
  <si>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</si>
  <si>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</si>
  <si>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</si>
  <si>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</si>
  <si>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</si>
  <si>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</si>
  <si>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</si>
  <si>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</si>
  <si>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</si>
  <si>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</si>
  <si>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</si>
  <si>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</si>
  <si>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</si>
  <si>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</si>
  <si>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</si>
  <si>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</si>
  <si>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</si>
  <si>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</si>
  <si>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</si>
  <si>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</si>
  <si>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</si>
  <si>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</si>
  <si>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</si>
  <si>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</si>
  <si>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</si>
  <si>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</si>
  <si>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</si>
  <si>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</si>
  <si>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</si>
  <si>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</si>
  <si>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</si>
  <si>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</si>
  <si>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</si>
  <si>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</si>
  <si>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</si>
  <si>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</si>
  <si>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</si>
  <si>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</si>
  <si>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</si>
  <si>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</si>
  <si>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</si>
  <si>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</si>
  <si>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</si>
  <si>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</si>
  <si>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</si>
  <si>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</si>
  <si>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</si>
  <si>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</si>
  <si>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</si>
  <si>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</si>
  <si>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</si>
  <si>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</si>
  <si>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</si>
  <si>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</si>
  <si>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</si>
  <si>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</si>
  <si>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</si>
  <si>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</si>
  <si>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</si>
  <si>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</si>
  <si>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</si>
  <si>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</si>
  <si>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</si>
  <si>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</si>
  <si>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</si>
  <si>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</si>
  <si>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</si>
  <si>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</si>
  <si>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</si>
  <si>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</si>
  <si>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</si>
  <si>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</si>
  <si>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</si>
  <si>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</si>
  <si>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</si>
  <si>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</si>
  <si>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</si>
  <si>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</si>
  <si>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</si>
  <si>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</si>
  <si>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</si>
  <si>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</si>
  <si>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</si>
  <si>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</si>
  <si>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</si>
  <si>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</si>
  <si>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</si>
  <si>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</si>
  <si>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</si>
  <si>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</si>
  <si>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</si>
  <si>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</si>
  <si>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</si>
  <si>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</si>
  <si>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</si>
  <si>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</si>
  <si>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</si>
  <si>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</si>
  <si>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</si>
  <si>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</si>
  <si>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</si>
  <si>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</si>
  <si>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</si>
  <si>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</si>
  <si>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</si>
  <si>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</si>
  <si>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</si>
  <si>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</si>
  <si>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</si>
  <si>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</si>
  <si>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</si>
  <si>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</si>
  <si>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</si>
  <si>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</si>
  <si>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</si>
  <si>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</si>
  <si>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</si>
  <si>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</si>
  <si>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</si>
  <si>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</si>
  <si>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</si>
  <si>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</si>
  <si>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</si>
  <si>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</si>
  <si>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</si>
  <si>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</si>
  <si>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</si>
  <si>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</si>
  <si>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</si>
  <si>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</si>
  <si>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</si>
  <si>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</si>
  <si>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</si>
  <si>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</si>
  <si>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</si>
  <si>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</si>
  <si>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</si>
  <si>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</si>
  <si>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</si>
  <si>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</si>
  <si>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</si>
  <si>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</si>
  <si>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</si>
  <si>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</si>
  <si>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</si>
  <si>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</si>
  <si>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</si>
  <si>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</si>
  <si>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</si>
  <si>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</si>
  <si>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</si>
  <si>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</si>
  <si>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</si>
  <si>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</si>
  <si>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</si>
  <si>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</si>
  <si>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</si>
  <si>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</si>
  <si>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</si>
  <si>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</si>
  <si>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</si>
  <si>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</si>
  <si>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</si>
  <si>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</si>
  <si>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</si>
  <si>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</si>
  <si>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</si>
  <si>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</si>
  <si>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</si>
  <si>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</si>
  <si>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</si>
  <si>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</si>
  <si>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</si>
  <si>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</si>
  <si>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</si>
  <si>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</si>
  <si>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</si>
  <si>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</si>
  <si>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</si>
  <si>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</si>
  <si>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</si>
  <si>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</si>
  <si>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</si>
  <si>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</si>
  <si>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</si>
  <si>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</si>
  <si>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</si>
  <si>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</si>
  <si>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</si>
  <si>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</si>
  <si>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</si>
  <si>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</si>
  <si>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</si>
  <si>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</si>
  <si>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</si>
  <si>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</si>
  <si>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</si>
  <si>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</si>
  <si>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</si>
  <si>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</si>
  <si>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</si>
  <si>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</si>
  <si>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</si>
  <si>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</si>
  <si>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</si>
  <si>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</si>
  <si>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</si>
  <si>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</si>
  <si>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</si>
  <si>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</si>
  <si>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</si>
  <si>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</si>
  <si>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</si>
  <si>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</si>
  <si>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</si>
  <si>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</si>
  <si>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</si>
  <si>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</si>
  <si>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</si>
  <si>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</si>
  <si>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</si>
  <si>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</si>
  <si>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</si>
  <si>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</si>
  <si>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</si>
  <si>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</si>
  <si>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</si>
  <si>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</si>
  <si>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</si>
  <si>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</si>
  <si>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</si>
  <si>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</si>
  <si>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</si>
  <si>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</si>
  <si>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</si>
  <si>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</si>
  <si>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</si>
  <si>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</si>
  <si>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</si>
  <si>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</si>
  <si>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</si>
  <si>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</si>
  <si>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</si>
  <si>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</si>
  <si>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</si>
  <si>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</si>
  <si>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</si>
  <si>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</si>
  <si>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</si>
  <si>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</si>
  <si>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</si>
  <si>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</si>
  <si>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</si>
  <si>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</si>
  <si>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</si>
  <si>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</si>
  <si>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</si>
  <si>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</si>
  <si>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</si>
  <si>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</si>
  <si>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</si>
  <si>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</si>
  <si>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</si>
  <si>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</si>
  <si>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</si>
  <si>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</si>
  <si>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</si>
  <si>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</si>
  <si>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</si>
  <si>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</si>
  <si>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</si>
  <si>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</si>
  <si>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</si>
  <si>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</si>
  <si>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</si>
  <si>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</si>
  <si>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</si>
  <si>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</si>
  <si>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</si>
  <si>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</si>
  <si>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</si>
  <si>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</si>
  <si>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</si>
  <si>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</si>
  <si>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</si>
  <si>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</si>
  <si>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</si>
  <si>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</si>
  <si>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</si>
  <si>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</si>
  <si>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</si>
  <si>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</si>
  <si>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</si>
  <si>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</si>
  <si>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</si>
  <si>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</si>
  <si>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</si>
  <si>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</si>
  <si>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</si>
  <si>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</si>
  <si>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</si>
  <si>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</si>
  <si>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</si>
  <si>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</si>
  <si>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</si>
  <si>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</si>
  <si>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</si>
  <si>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</si>
  <si>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</si>
  <si>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</si>
  <si>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</si>
  <si>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</si>
  <si>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</si>
  <si>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</si>
  <si>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</si>
  <si>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</si>
  <si>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</si>
  <si>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</si>
  <si>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</si>
  <si>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</si>
  <si>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</si>
  <si>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</si>
  <si>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</si>
  <si>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</si>
  <si>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</si>
  <si>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</si>
  <si>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</si>
  <si>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</si>
  <si>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</si>
  <si>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</si>
  <si>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</si>
  <si>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</si>
  <si>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</si>
  <si>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</si>
  <si>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</si>
  <si>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</si>
  <si>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</si>
  <si>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</si>
  <si>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</si>
  <si>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</si>
  <si>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</si>
  <si>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</si>
  <si>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</si>
  <si>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</si>
  <si>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</si>
  <si>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</si>
  <si>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</si>
  <si>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</si>
  <si>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</si>
  <si>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</si>
  <si>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</si>
  <si>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</si>
  <si>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</si>
  <si>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</si>
  <si>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</si>
  <si>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</si>
  <si>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</si>
  <si>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</si>
  <si>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</si>
  <si>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</si>
  <si>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</si>
  <si>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</si>
  <si>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</si>
  <si>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</si>
  <si>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</si>
  <si>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</si>
  <si>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</si>
  <si>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</si>
  <si>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</si>
  <si>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</si>
  <si>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</si>
  <si>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</si>
  <si>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</si>
  <si>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</si>
  <si>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</si>
  <si>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</si>
  <si>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</si>
  <si>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</si>
  <si>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</si>
  <si>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</si>
  <si>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</si>
  <si>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</si>
  <si>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</si>
  <si>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</si>
  <si>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</si>
  <si>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</si>
  <si>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</si>
  <si>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</si>
  <si>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</si>
  <si>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</si>
  <si>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</si>
  <si>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</si>
  <si>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</si>
  <si>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</si>
  <si>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</si>
  <si>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</si>
  <si>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</si>
  <si>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</si>
  <si>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</si>
  <si>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</si>
  <si>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</si>
  <si>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</si>
  <si>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</si>
  <si>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</si>
  <si>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</si>
  <si>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</si>
  <si>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</si>
  <si>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</si>
  <si>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</si>
  <si>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</si>
  <si>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</si>
  <si>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</si>
  <si>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</si>
  <si>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</si>
  <si>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</si>
  <si>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</si>
  <si>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</si>
  <si>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</si>
  <si>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</si>
  <si>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</si>
  <si>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</si>
  <si>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</si>
  <si>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</si>
  <si>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</si>
  <si>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</si>
  <si>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</si>
  <si>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</si>
  <si>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</si>
  <si>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</si>
  <si>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</si>
  <si>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</si>
  <si>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</si>
  <si>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</si>
  <si>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</si>
  <si>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</si>
  <si>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</si>
  <si>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</si>
  <si>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</si>
  <si>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</si>
  <si>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</si>
  <si>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</si>
  <si>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</si>
  <si>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</si>
  <si>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</si>
  <si>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</si>
  <si>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</si>
  <si>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</si>
  <si>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</si>
  <si>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</si>
  <si>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</si>
  <si>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</si>
  <si>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</si>
  <si>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</si>
  <si>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</si>
  <si>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</si>
  <si>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</si>
  <si>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</si>
  <si>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</si>
  <si>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</si>
  <si>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</si>
  <si>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</si>
  <si>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</si>
  <si>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</si>
  <si>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</si>
  <si>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</si>
  <si>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</si>
  <si>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</si>
  <si>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</si>
  <si>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</si>
  <si>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</si>
  <si>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</si>
  <si>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</si>
  <si>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</si>
  <si>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</si>
  <si>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</si>
  <si>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</si>
  <si>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</si>
  <si>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</si>
  <si>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</si>
  <si>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</si>
  <si>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</si>
  <si>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</si>
  <si>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</si>
  <si>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</si>
  <si>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</si>
  <si>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</si>
  <si>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</si>
  <si>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</si>
  <si>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</si>
  <si>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</si>
  <si>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</si>
  <si>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</si>
  <si>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</si>
  <si>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</si>
  <si>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</si>
  <si>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</si>
  <si>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</si>
  <si>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</si>
  <si>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</si>
  <si>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</si>
  <si>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</si>
  <si>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</si>
  <si>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</si>
  <si>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</si>
  <si>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</si>
  <si>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</si>
  <si>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</si>
  <si>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</si>
  <si>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</si>
  <si>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</si>
  <si>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</si>
  <si>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</si>
  <si>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</si>
  <si>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</si>
  <si>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</si>
  <si>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</si>
  <si>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</si>
  <si>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</si>
  <si>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</si>
  <si>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</si>
  <si>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</si>
  <si>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</si>
  <si>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</si>
  <si>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</si>
  <si>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</si>
  <si>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</si>
  <si>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</si>
  <si>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</si>
  <si>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</si>
  <si>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</si>
  <si>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</si>
  <si>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</si>
  <si>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</si>
  <si>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</si>
  <si>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</si>
  <si>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</si>
  <si>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</si>
  <si>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</si>
  <si>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</si>
  <si>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</si>
  <si>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</si>
  <si>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</si>
  <si>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</si>
  <si>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</si>
  <si>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</si>
  <si>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</si>
  <si>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</si>
  <si>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</si>
  <si>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</si>
  <si>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</si>
  <si>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</si>
  <si>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</si>
  <si>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</si>
  <si>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</si>
  <si>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</si>
  <si>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</si>
  <si>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</si>
  <si>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</si>
  <si>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</si>
  <si>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</si>
  <si>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</si>
  <si>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</si>
  <si>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</si>
  <si>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</si>
  <si>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</si>
  <si>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</si>
  <si>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</si>
  <si>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</si>
  <si>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</si>
  <si>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</si>
  <si>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</si>
  <si>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</si>
  <si>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</si>
  <si>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</si>
  <si>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</si>
  <si>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</si>
  <si>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</si>
  <si>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</si>
  <si>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</si>
  <si>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</si>
  <si>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</si>
  <si>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</si>
  <si>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</si>
  <si>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</si>
  <si>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</si>
  <si>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</si>
  <si>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</si>
  <si>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</si>
  <si>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</si>
  <si>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</si>
  <si>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</si>
  <si>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</si>
  <si>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</si>
  <si>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</si>
  <si>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</si>
  <si>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</si>
  <si>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</si>
  <si>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</si>
  <si>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</si>
  <si>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</si>
  <si>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</si>
  <si>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</si>
  <si>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</si>
  <si>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</si>
  <si>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</si>
  <si>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</si>
  <si>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</si>
  <si>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</si>
  <si>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</si>
  <si>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</si>
  <si>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</si>
  <si>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</si>
  <si>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</si>
  <si>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</si>
  <si>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</si>
  <si>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</si>
  <si>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</si>
  <si>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</si>
  <si>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</si>
  <si>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</si>
  <si>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</si>
  <si>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</si>
  <si>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</si>
  <si>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</si>
  <si>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</si>
  <si>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</si>
  <si>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</si>
  <si>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</si>
  <si>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</si>
  <si>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</si>
  <si>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</si>
  <si>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</si>
  <si>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</si>
  <si>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</si>
  <si>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</si>
  <si>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</si>
  <si>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</si>
  <si>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</si>
  <si>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</si>
  <si>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</si>
  <si>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</si>
  <si>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</si>
  <si>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</si>
  <si>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</si>
  <si>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</si>
  <si>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</si>
  <si>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</si>
  <si>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</si>
  <si>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</si>
  <si>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</si>
  <si>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</si>
  <si>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</si>
  <si>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</si>
  <si>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</si>
  <si>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</si>
  <si>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</si>
  <si>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</si>
  <si>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</si>
  <si>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</si>
  <si>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</si>
  <si>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</si>
  <si>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</si>
  <si>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</si>
  <si>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</si>
  <si>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</si>
  <si>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</si>
  <si>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</si>
  <si>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</si>
  <si>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</si>
  <si>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</si>
  <si>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</si>
  <si>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</si>
  <si>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</si>
  <si>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</si>
  <si>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</si>
  <si>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</si>
  <si>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</si>
  <si>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</si>
  <si>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</si>
  <si>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</si>
  <si>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</si>
  <si>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</si>
  <si>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</si>
  <si>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</si>
  <si>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</si>
  <si>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</si>
  <si>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</si>
  <si>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</si>
  <si>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</si>
  <si>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</si>
  <si>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</si>
  <si>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</si>
  <si>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</si>
  <si>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</si>
  <si>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</si>
  <si>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</si>
  <si>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</si>
  <si>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</si>
  <si>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</si>
  <si>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</si>
  <si>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</si>
  <si>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</si>
  <si>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</si>
  <si>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</si>
  <si>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</si>
  <si>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</si>
  <si>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</si>
  <si>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</si>
  <si>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</si>
  <si>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</si>
  <si>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</si>
  <si>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</si>
  <si>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</si>
  <si>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</si>
  <si>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</si>
  <si>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</si>
  <si>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</si>
  <si>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</si>
  <si>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</si>
  <si>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</si>
  <si>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</si>
  <si>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</si>
  <si>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</si>
  <si>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</si>
  <si>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</si>
  <si>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</si>
  <si>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</si>
  <si>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</si>
  <si>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</si>
  <si>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</si>
  <si>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</si>
  <si>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</si>
  <si>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</si>
  <si>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</si>
  <si>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</si>
  <si>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</si>
  <si>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</si>
  <si>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</si>
  <si>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</si>
  <si>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</si>
  <si>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</si>
  <si>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</si>
  <si>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</si>
  <si>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</si>
  <si>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</si>
  <si>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</si>
  <si>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</si>
  <si>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</si>
  <si>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</si>
  <si>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</si>
  <si>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</si>
  <si>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</si>
  <si>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</si>
  <si>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</si>
  <si>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</si>
  <si>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</si>
  <si>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</si>
  <si>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</si>
  <si>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</si>
  <si>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</si>
  <si>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</si>
  <si>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</si>
  <si>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</si>
  <si>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</si>
  <si>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</si>
  <si>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</si>
  <si>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</si>
  <si>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</si>
  <si>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</si>
  <si>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</si>
  <si>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</si>
  <si>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</si>
  <si>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</si>
  <si>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</si>
  <si>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</si>
  <si>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</si>
  <si>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</si>
  <si>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</si>
  <si>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</si>
  <si>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</si>
  <si>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</si>
  <si>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</si>
  <si>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</si>
  <si>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</si>
  <si>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</si>
  <si>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</si>
  <si>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</si>
  <si>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</si>
  <si>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</si>
  <si>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</si>
  <si>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</si>
  <si>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</si>
  <si>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</si>
  <si>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</si>
  <si>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</si>
  <si>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</si>
  <si>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</si>
  <si>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</si>
  <si>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</si>
  <si>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</si>
  <si>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</si>
  <si>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</si>
  <si>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</si>
  <si>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</si>
  <si>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</si>
  <si>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</si>
  <si>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</si>
  <si>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</si>
  <si>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</si>
  <si>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</si>
  <si>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</si>
  <si>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</si>
  <si>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</si>
  <si>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</si>
  <si>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</si>
  <si>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</si>
  <si>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</si>
  <si>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</si>
  <si>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</si>
  <si>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</si>
  <si>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</si>
  <si>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</si>
  <si>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</si>
  <si>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</si>
  <si>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</si>
  <si>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</si>
  <si>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</si>
  <si>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</si>
  <si>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</si>
  <si>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</si>
  <si>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</si>
  <si>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</si>
  <si>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</si>
  <si>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</si>
  <si>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</si>
  <si>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</si>
  <si>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</si>
  <si>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</si>
  <si>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</si>
  <si>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</si>
  <si>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</si>
  <si>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</si>
  <si>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</si>
  <si>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</si>
  <si>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</si>
  <si>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</si>
  <si>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</si>
  <si>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</si>
  <si>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</si>
  <si>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</si>
  <si>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</si>
  <si>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</si>
  <si>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</si>
  <si>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</si>
  <si>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</si>
  <si>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</si>
  <si>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</si>
  <si>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</si>
  <si>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</si>
  <si>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</si>
  <si>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</si>
  <si>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</si>
  <si>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</si>
  <si>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</si>
  <si>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</si>
  <si>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</si>
  <si>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</si>
  <si>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</si>
  <si>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</si>
  <si>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</si>
  <si>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</si>
  <si>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</si>
  <si>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</si>
  <si>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</si>
  <si>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</si>
  <si>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</si>
  <si>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</si>
  <si>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</si>
  <si>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</si>
  <si>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</si>
  <si>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</si>
  <si>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</si>
  <si>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</si>
  <si>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</si>
  <si>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</si>
  <si>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</si>
  <si>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</si>
  <si>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</si>
  <si>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</si>
  <si>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</si>
  <si>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</si>
  <si>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</si>
  <si>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</si>
  <si>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</si>
  <si>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</si>
  <si>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</si>
  <si>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</si>
  <si>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</si>
  <si>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</si>
  <si>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</si>
  <si>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</si>
  <si>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</si>
  <si>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</si>
  <si>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</si>
  <si>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</si>
  <si>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</si>
  <si>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</si>
  <si>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</si>
  <si>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</si>
  <si>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</si>
  <si>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</si>
  <si>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</si>
  <si>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</si>
  <si>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</si>
  <si>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</si>
  <si>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</si>
  <si>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</si>
  <si>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</si>
  <si>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</si>
  <si>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</si>
  <si>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</si>
  <si>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</si>
  <si>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</si>
  <si>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</si>
  <si>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</si>
  <si>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</si>
  <si>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</si>
  <si>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</si>
  <si>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</si>
  <si>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</si>
  <si>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</si>
  <si>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</si>
  <si>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</si>
  <si>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</si>
  <si>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</si>
  <si>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</si>
  <si>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</si>
  <si>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</si>
  <si>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</si>
  <si>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</si>
  <si>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</si>
  <si>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</si>
  <si>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</si>
  <si>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</si>
  <si>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</si>
  <si>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</si>
  <si>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</si>
  <si>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</si>
  <si>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</si>
  <si>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</si>
  <si>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</si>
  <si>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</si>
  <si>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</si>
  <si>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</si>
  <si>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</si>
  <si>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</si>
  <si>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</si>
  <si>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</si>
  <si>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</si>
  <si>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</si>
  <si>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</si>
  <si>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</si>
  <si>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</si>
  <si>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</si>
  <si>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</si>
  <si>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</si>
  <si>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</si>
  <si>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</si>
  <si>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</si>
  <si>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</si>
  <si>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</si>
  <si>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</si>
  <si>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</si>
  <si>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</si>
  <si>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</si>
  <si>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</si>
  <si>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</si>
  <si>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</si>
  <si>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</si>
  <si>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</si>
  <si>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</si>
  <si>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</si>
  <si>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</si>
  <si>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Id</t>
    <phoneticPr fontId="11" type="noConversion"/>
  </si>
  <si>
    <t>HP0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</si>
</sst>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맑은 고딕"/>
      <family val="2"/>
      <scheme val="minor"/>
    </font>
    <font>
      <sz val="10"/>
      <color rgb="FF404040"/>
      <name val="Trebuchet MS"/>
      <family val="2"/>
    </font>
    <font>
      <sz val="10"/>
      <color theme="1"/>
      <name val="맑은 고딕"/>
      <family val="2"/>
      <scheme val="minor"/>
    </font>
    <font>
      <sz val="10"/>
      <color rgb="FF777777"/>
      <name val="맑은 고딕"/>
      <family val="2"/>
      <scheme val="minor"/>
    </font>
    <font>
      <sz val="10"/>
      <color rgb="FF215AA4"/>
      <name val="Trebuchet MS"/>
      <family val="2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9"/>
  <sheetViews>
    <sheetView tabSelected="1" workbookViewId="0">
      <selection activeCell="S11" sqref="S11"/>
    </sheetView>
  </sheetViews>
  <sheetFormatPr defaultColWidth="8.875" defaultRowHeight="16.5" x14ac:dyDescent="0.3"/>
  <cols>
    <col min="2" max="2" width="12.5" customWidth="1"/>
    <col min="4" max="4" width="0" hidden="1" customWidth="1"/>
    <col min="9" max="9" width="13.875" bestFit="1" customWidth="1"/>
    <col min="10" max="10" width="15.5" bestFit="1" customWidth="1"/>
  </cols>
  <sheetData>
    <row r="1" spans="1:11" x14ac:dyDescent="0.3">
      <c r="A1" t="s">
        <v>2717</v>
      </c>
      <c r="B1" t="s">
        <v>0</v>
      </c>
      <c r="C1" t="s">
        <v>1</v>
      </c>
      <c r="D1" t="s">
        <v>2</v>
      </c>
      <c r="E1" t="s">
        <v>3</v>
      </c>
      <c r="F1" t="s">
        <v>2718</v>
      </c>
      <c r="G1" t="s">
        <v>4</v>
      </c>
      <c r="H1" t="s">
        <v>5</v>
      </c>
      <c r="I1" t="s">
        <v>2715</v>
      </c>
      <c r="J1" t="s">
        <v>2716</v>
      </c>
      <c r="K1" t="s">
        <v>6</v>
      </c>
    </row>
    <row r="2" spans="1:11" x14ac:dyDescent="0.3">
      <c r="A2" t="s">
        <v>7</v>
      </c>
      <c r="B2" t="s">
        <v>8</v>
      </c>
      <c r="C2" t="s">
        <v>9</v>
      </c>
      <c r="D2">
        <v>318</v>
      </c>
      <c r="E2">
        <v>45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</row>
    <row r="3" spans="1:11" x14ac:dyDescent="0.3">
      <c r="A3" t="str">
        <f t="shared" ref="A3:B3" si="0">A2</f>
        <v> 001</v>
      </c>
      <c r="B3" t="str">
        <f t="shared" si="0"/>
        <v>Bulbasaur</v>
      </c>
      <c r="C3" t="s">
        <v>10</v>
      </c>
      <c r="D3">
        <f t="shared" ref="D3:E3" si="1">D2</f>
        <v>318</v>
      </c>
      <c r="E3">
        <f t="shared" si="1"/>
        <v>45</v>
      </c>
      <c r="F3">
        <f t="shared" ref="F3" si="2">F2</f>
        <v>45</v>
      </c>
      <c r="G3">
        <f>G2</f>
        <v>49</v>
      </c>
      <c r="H3">
        <f>H2</f>
        <v>49</v>
      </c>
      <c r="I3">
        <f>I2</f>
        <v>65</v>
      </c>
      <c r="J3">
        <f>J2</f>
        <v>65</v>
      </c>
      <c r="K3">
        <f>K2</f>
        <v>45</v>
      </c>
    </row>
    <row r="4" spans="1:11" x14ac:dyDescent="0.3">
      <c r="A4" t="s">
        <v>11</v>
      </c>
      <c r="B4" t="s">
        <v>12</v>
      </c>
      <c r="C4" t="s">
        <v>9</v>
      </c>
      <c r="D4">
        <v>405</v>
      </c>
      <c r="E4">
        <v>60</v>
      </c>
      <c r="F4">
        <v>60</v>
      </c>
      <c r="G4">
        <v>62</v>
      </c>
      <c r="H4">
        <v>63</v>
      </c>
      <c r="I4">
        <v>80</v>
      </c>
      <c r="J4">
        <v>80</v>
      </c>
      <c r="K4">
        <v>60</v>
      </c>
    </row>
    <row r="5" spans="1:11" x14ac:dyDescent="0.3">
      <c r="A5" t="str">
        <f t="shared" ref="A5:B5" si="3">A4</f>
        <v> 002</v>
      </c>
      <c r="B5" t="str">
        <f t="shared" si="3"/>
        <v>Ivysaur</v>
      </c>
      <c r="C5" t="s">
        <v>10</v>
      </c>
      <c r="D5">
        <f t="shared" ref="D5:E5" si="4">D4</f>
        <v>405</v>
      </c>
      <c r="E5">
        <f t="shared" si="4"/>
        <v>60</v>
      </c>
      <c r="F5">
        <f t="shared" ref="F5" si="5">F4</f>
        <v>60</v>
      </c>
      <c r="G5">
        <f>G4</f>
        <v>62</v>
      </c>
      <c r="H5">
        <f>H4</f>
        <v>63</v>
      </c>
      <c r="I5">
        <f>I4</f>
        <v>80</v>
      </c>
      <c r="J5">
        <f>J4</f>
        <v>80</v>
      </c>
      <c r="K5">
        <f>K4</f>
        <v>60</v>
      </c>
    </row>
    <row r="6" spans="1:11" x14ac:dyDescent="0.3">
      <c r="A6" t="s">
        <v>13</v>
      </c>
      <c r="B6" t="s">
        <v>14</v>
      </c>
      <c r="C6" t="s">
        <v>9</v>
      </c>
      <c r="D6">
        <v>525</v>
      </c>
      <c r="E6">
        <v>80</v>
      </c>
      <c r="F6">
        <v>80</v>
      </c>
      <c r="G6">
        <v>82</v>
      </c>
      <c r="H6">
        <v>83</v>
      </c>
      <c r="I6">
        <v>100</v>
      </c>
      <c r="J6">
        <v>100</v>
      </c>
      <c r="K6">
        <v>80</v>
      </c>
    </row>
    <row r="7" spans="1:11" x14ac:dyDescent="0.3">
      <c r="A7" t="str">
        <f t="shared" ref="A7:B7" si="6">A6</f>
        <v> 003</v>
      </c>
      <c r="B7" t="str">
        <f t="shared" si="6"/>
        <v>Venusaur</v>
      </c>
      <c r="C7" t="s">
        <v>10</v>
      </c>
      <c r="D7">
        <f t="shared" ref="D7:E7" si="7">D6</f>
        <v>525</v>
      </c>
      <c r="E7">
        <f t="shared" si="7"/>
        <v>80</v>
      </c>
      <c r="F7">
        <f t="shared" ref="F7" si="8">F6</f>
        <v>80</v>
      </c>
      <c r="G7">
        <f>G6</f>
        <v>82</v>
      </c>
      <c r="H7">
        <f>H6</f>
        <v>83</v>
      </c>
      <c r="I7">
        <f>I6</f>
        <v>100</v>
      </c>
      <c r="J7">
        <f>J6</f>
        <v>100</v>
      </c>
      <c r="K7">
        <f>K6</f>
        <v>80</v>
      </c>
    </row>
    <row r="8" spans="1:11" x14ac:dyDescent="0.3">
      <c r="A8" t="s">
        <v>2602</v>
      </c>
      <c r="B8" t="s">
        <v>2603</v>
      </c>
      <c r="C8" t="s">
        <v>9</v>
      </c>
      <c r="D8">
        <v>625</v>
      </c>
      <c r="E8">
        <v>80</v>
      </c>
      <c r="F8">
        <v>80</v>
      </c>
      <c r="G8">
        <v>100</v>
      </c>
      <c r="H8">
        <v>123</v>
      </c>
      <c r="I8">
        <v>122</v>
      </c>
      <c r="J8">
        <v>120</v>
      </c>
      <c r="K8">
        <v>80</v>
      </c>
    </row>
    <row r="9" spans="1:11" x14ac:dyDescent="0.3">
      <c r="A9" t="str">
        <f>A8</f>
        <v> 003.1</v>
      </c>
      <c r="B9" t="s">
        <v>2603</v>
      </c>
      <c r="C9" t="s">
        <v>10</v>
      </c>
      <c r="D9">
        <f t="shared" ref="D9:E9" si="9">D8</f>
        <v>625</v>
      </c>
      <c r="E9">
        <f t="shared" si="9"/>
        <v>80</v>
      </c>
      <c r="F9">
        <f t="shared" ref="F9" si="10">F8</f>
        <v>80</v>
      </c>
      <c r="G9">
        <f>G8</f>
        <v>100</v>
      </c>
      <c r="H9">
        <f>H8</f>
        <v>123</v>
      </c>
      <c r="I9">
        <f>I8</f>
        <v>122</v>
      </c>
      <c r="J9">
        <f>J8</f>
        <v>120</v>
      </c>
      <c r="K9">
        <f>K8</f>
        <v>80</v>
      </c>
    </row>
    <row r="10" spans="1:11" x14ac:dyDescent="0.3">
      <c r="A10" t="s">
        <v>15</v>
      </c>
      <c r="B10" t="s">
        <v>16</v>
      </c>
      <c r="C10" t="s">
        <v>17</v>
      </c>
      <c r="D10">
        <v>309</v>
      </c>
      <c r="E10">
        <v>39</v>
      </c>
      <c r="F10">
        <v>39</v>
      </c>
      <c r="G10">
        <v>52</v>
      </c>
      <c r="H10">
        <v>43</v>
      </c>
      <c r="I10">
        <v>60</v>
      </c>
      <c r="J10">
        <v>50</v>
      </c>
      <c r="K10">
        <v>65</v>
      </c>
    </row>
    <row r="11" spans="1:11" x14ac:dyDescent="0.3">
      <c r="A11" t="s">
        <v>18</v>
      </c>
      <c r="B11" t="s">
        <v>19</v>
      </c>
      <c r="C11" t="s">
        <v>17</v>
      </c>
      <c r="D11">
        <v>405</v>
      </c>
      <c r="E11">
        <v>58</v>
      </c>
      <c r="F11">
        <v>58</v>
      </c>
      <c r="G11">
        <v>64</v>
      </c>
      <c r="H11">
        <v>58</v>
      </c>
      <c r="I11">
        <v>80</v>
      </c>
      <c r="J11">
        <v>65</v>
      </c>
      <c r="K11">
        <v>80</v>
      </c>
    </row>
    <row r="12" spans="1:11" x14ac:dyDescent="0.3">
      <c r="A12" t="s">
        <v>20</v>
      </c>
      <c r="B12" t="s">
        <v>21</v>
      </c>
      <c r="C12" t="s">
        <v>17</v>
      </c>
      <c r="D12">
        <v>534</v>
      </c>
      <c r="E12">
        <v>78</v>
      </c>
      <c r="F12">
        <v>78</v>
      </c>
      <c r="G12">
        <v>84</v>
      </c>
      <c r="H12">
        <v>78</v>
      </c>
      <c r="I12">
        <v>109</v>
      </c>
      <c r="J12">
        <v>85</v>
      </c>
      <c r="K12">
        <v>100</v>
      </c>
    </row>
    <row r="13" spans="1:11" x14ac:dyDescent="0.3">
      <c r="A13" t="str">
        <f t="shared" ref="A13:B13" si="11">A12</f>
        <v> 006</v>
      </c>
      <c r="B13" t="str">
        <f t="shared" si="11"/>
        <v>Charizard</v>
      </c>
      <c r="C13" t="s">
        <v>22</v>
      </c>
      <c r="D13">
        <f t="shared" ref="D13:E13" si="12">D12</f>
        <v>534</v>
      </c>
      <c r="E13">
        <f t="shared" si="12"/>
        <v>78</v>
      </c>
      <c r="F13">
        <f t="shared" ref="F13" si="13">F12</f>
        <v>78</v>
      </c>
      <c r="G13">
        <f>G12</f>
        <v>84</v>
      </c>
      <c r="H13">
        <f>H12</f>
        <v>78</v>
      </c>
      <c r="I13">
        <f>I12</f>
        <v>109</v>
      </c>
      <c r="J13">
        <f>J12</f>
        <v>85</v>
      </c>
      <c r="K13">
        <f>K12</f>
        <v>100</v>
      </c>
    </row>
    <row r="14" spans="1:11" x14ac:dyDescent="0.3">
      <c r="A14" t="s">
        <v>2604</v>
      </c>
      <c r="B14" t="s">
        <v>2605</v>
      </c>
      <c r="C14" t="s">
        <v>17</v>
      </c>
      <c r="D14">
        <v>634</v>
      </c>
      <c r="E14">
        <v>78</v>
      </c>
      <c r="F14">
        <v>78</v>
      </c>
      <c r="G14">
        <v>130</v>
      </c>
      <c r="H14">
        <v>111</v>
      </c>
      <c r="I14">
        <v>130</v>
      </c>
      <c r="J14">
        <v>85</v>
      </c>
      <c r="K14">
        <v>100</v>
      </c>
    </row>
    <row r="15" spans="1:11" x14ac:dyDescent="0.3">
      <c r="A15" t="str">
        <f>A14</f>
        <v> 006.1</v>
      </c>
      <c r="B15" t="s">
        <v>2605</v>
      </c>
      <c r="C15" t="s">
        <v>23</v>
      </c>
      <c r="D15">
        <f t="shared" ref="D15:E15" si="14">D14</f>
        <v>634</v>
      </c>
      <c r="E15">
        <f t="shared" si="14"/>
        <v>78</v>
      </c>
      <c r="F15">
        <f t="shared" ref="F15" si="15">F14</f>
        <v>78</v>
      </c>
      <c r="G15">
        <f>G14</f>
        <v>130</v>
      </c>
      <c r="H15">
        <f>H14</f>
        <v>111</v>
      </c>
      <c r="I15">
        <f>I14</f>
        <v>130</v>
      </c>
      <c r="J15">
        <f>J14</f>
        <v>85</v>
      </c>
      <c r="K15">
        <f>K14</f>
        <v>100</v>
      </c>
    </row>
    <row r="16" spans="1:11" x14ac:dyDescent="0.3">
      <c r="A16" t="s">
        <v>2606</v>
      </c>
      <c r="B16" t="s">
        <v>2607</v>
      </c>
      <c r="C16" t="s">
        <v>17</v>
      </c>
      <c r="D16">
        <v>634</v>
      </c>
      <c r="E16">
        <v>78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</row>
    <row r="17" spans="1:11" x14ac:dyDescent="0.3">
      <c r="A17" t="str">
        <f>A16</f>
        <v> 006.2</v>
      </c>
      <c r="B17" t="s">
        <v>2607</v>
      </c>
      <c r="C17" t="s">
        <v>22</v>
      </c>
      <c r="D17">
        <f t="shared" ref="D17:E17" si="16">D16</f>
        <v>634</v>
      </c>
      <c r="E17">
        <f t="shared" si="16"/>
        <v>78</v>
      </c>
      <c r="F17">
        <f t="shared" ref="F17" si="17">F16</f>
        <v>78</v>
      </c>
      <c r="G17">
        <f>G16</f>
        <v>104</v>
      </c>
      <c r="H17">
        <f>H16</f>
        <v>78</v>
      </c>
      <c r="I17">
        <f>I16</f>
        <v>159</v>
      </c>
      <c r="J17">
        <f>J16</f>
        <v>115</v>
      </c>
      <c r="K17">
        <f>K16</f>
        <v>100</v>
      </c>
    </row>
    <row r="18" spans="1:11" x14ac:dyDescent="0.3">
      <c r="A18" t="s">
        <v>24</v>
      </c>
      <c r="B18" t="s">
        <v>25</v>
      </c>
      <c r="C18" t="s">
        <v>26</v>
      </c>
      <c r="D18">
        <v>314</v>
      </c>
      <c r="E18">
        <v>44</v>
      </c>
      <c r="F18">
        <v>44</v>
      </c>
      <c r="G18">
        <v>48</v>
      </c>
      <c r="H18">
        <v>65</v>
      </c>
      <c r="I18">
        <v>50</v>
      </c>
      <c r="J18">
        <v>64</v>
      </c>
      <c r="K18">
        <v>43</v>
      </c>
    </row>
    <row r="19" spans="1:11" x14ac:dyDescent="0.3">
      <c r="A19" t="s">
        <v>27</v>
      </c>
      <c r="B19" t="s">
        <v>28</v>
      </c>
      <c r="C19" t="s">
        <v>26</v>
      </c>
      <c r="D19">
        <v>405</v>
      </c>
      <c r="E19">
        <v>59</v>
      </c>
      <c r="F19">
        <v>59</v>
      </c>
      <c r="G19">
        <v>63</v>
      </c>
      <c r="H19">
        <v>80</v>
      </c>
      <c r="I19">
        <v>65</v>
      </c>
      <c r="J19">
        <v>80</v>
      </c>
      <c r="K19">
        <v>58</v>
      </c>
    </row>
    <row r="20" spans="1:11" x14ac:dyDescent="0.3">
      <c r="A20" t="s">
        <v>29</v>
      </c>
      <c r="B20" t="s">
        <v>30</v>
      </c>
      <c r="C20" t="s">
        <v>26</v>
      </c>
      <c r="D20">
        <v>530</v>
      </c>
      <c r="E20">
        <v>79</v>
      </c>
      <c r="F20">
        <v>79</v>
      </c>
      <c r="G20">
        <v>83</v>
      </c>
      <c r="H20">
        <v>100</v>
      </c>
      <c r="I20">
        <v>85</v>
      </c>
      <c r="J20">
        <v>105</v>
      </c>
      <c r="K20">
        <v>78</v>
      </c>
    </row>
    <row r="21" spans="1:11" x14ac:dyDescent="0.3">
      <c r="A21" t="s">
        <v>2608</v>
      </c>
      <c r="B21" t="s">
        <v>2609</v>
      </c>
      <c r="C21" t="s">
        <v>26</v>
      </c>
      <c r="D21">
        <v>630</v>
      </c>
      <c r="E21">
        <v>79</v>
      </c>
      <c r="F21">
        <v>79</v>
      </c>
      <c r="G21">
        <v>103</v>
      </c>
      <c r="H21">
        <v>120</v>
      </c>
      <c r="I21">
        <v>135</v>
      </c>
      <c r="J21">
        <v>115</v>
      </c>
      <c r="K21">
        <v>78</v>
      </c>
    </row>
    <row r="22" spans="1:11" x14ac:dyDescent="0.3">
      <c r="A22" t="str">
        <f>A21</f>
        <v> 009.1</v>
      </c>
      <c r="B22" t="s">
        <v>2609</v>
      </c>
      <c r="C22" t="str">
        <f>C21</f>
        <v>WATER</v>
      </c>
      <c r="D22">
        <f t="shared" ref="D22:E22" si="18">D21</f>
        <v>630</v>
      </c>
      <c r="E22">
        <f t="shared" si="18"/>
        <v>79</v>
      </c>
      <c r="F22">
        <f t="shared" ref="F22" si="19">F21</f>
        <v>79</v>
      </c>
      <c r="G22">
        <f>G21</f>
        <v>103</v>
      </c>
      <c r="H22">
        <f>H21</f>
        <v>120</v>
      </c>
      <c r="I22">
        <f>I21</f>
        <v>135</v>
      </c>
      <c r="J22">
        <f>J21</f>
        <v>115</v>
      </c>
      <c r="K22">
        <f>K21</f>
        <v>78</v>
      </c>
    </row>
    <row r="23" spans="1:11" x14ac:dyDescent="0.3">
      <c r="A23" t="s">
        <v>31</v>
      </c>
      <c r="B23" t="s">
        <v>32</v>
      </c>
      <c r="C23" t="s">
        <v>33</v>
      </c>
      <c r="D23">
        <v>195</v>
      </c>
      <c r="E23">
        <v>45</v>
      </c>
      <c r="F23">
        <v>45</v>
      </c>
      <c r="G23">
        <v>30</v>
      </c>
      <c r="H23">
        <v>35</v>
      </c>
      <c r="I23">
        <v>20</v>
      </c>
      <c r="J23">
        <v>20</v>
      </c>
      <c r="K23">
        <v>45</v>
      </c>
    </row>
    <row r="24" spans="1:11" x14ac:dyDescent="0.3">
      <c r="A24" t="s">
        <v>34</v>
      </c>
      <c r="B24" t="s">
        <v>35</v>
      </c>
      <c r="C24" t="s">
        <v>33</v>
      </c>
      <c r="D24">
        <v>205</v>
      </c>
      <c r="E24">
        <v>50</v>
      </c>
      <c r="F24">
        <v>50</v>
      </c>
      <c r="G24">
        <v>20</v>
      </c>
      <c r="H24">
        <v>55</v>
      </c>
      <c r="I24">
        <v>25</v>
      </c>
      <c r="J24">
        <v>25</v>
      </c>
      <c r="K24">
        <v>30</v>
      </c>
    </row>
    <row r="25" spans="1:11" x14ac:dyDescent="0.3">
      <c r="A25" t="s">
        <v>36</v>
      </c>
      <c r="B25" t="s">
        <v>37</v>
      </c>
      <c r="C25" t="s">
        <v>33</v>
      </c>
      <c r="D25">
        <v>385</v>
      </c>
      <c r="E25">
        <v>60</v>
      </c>
      <c r="F25">
        <v>60</v>
      </c>
      <c r="G25">
        <v>45</v>
      </c>
      <c r="H25">
        <v>50</v>
      </c>
      <c r="I25">
        <v>80</v>
      </c>
      <c r="J25">
        <v>80</v>
      </c>
      <c r="K25">
        <v>70</v>
      </c>
    </row>
    <row r="26" spans="1:11" x14ac:dyDescent="0.3">
      <c r="A26" t="str">
        <f t="shared" ref="A26:B26" si="20">A25</f>
        <v> 012</v>
      </c>
      <c r="B26" t="str">
        <f t="shared" si="20"/>
        <v>Butterfree</v>
      </c>
      <c r="C26" t="s">
        <v>22</v>
      </c>
      <c r="D26">
        <f t="shared" ref="D26:E26" si="21">D25</f>
        <v>385</v>
      </c>
      <c r="E26">
        <f t="shared" si="21"/>
        <v>60</v>
      </c>
      <c r="F26">
        <f t="shared" ref="F26" si="22">F25</f>
        <v>60</v>
      </c>
      <c r="G26">
        <f>G25</f>
        <v>45</v>
      </c>
      <c r="H26">
        <f>H25</f>
        <v>50</v>
      </c>
      <c r="I26">
        <f>I25</f>
        <v>80</v>
      </c>
      <c r="J26">
        <f>J25</f>
        <v>80</v>
      </c>
      <c r="K26">
        <f>K25</f>
        <v>70</v>
      </c>
    </row>
    <row r="27" spans="1:11" x14ac:dyDescent="0.3">
      <c r="A27" t="s">
        <v>38</v>
      </c>
      <c r="B27" t="s">
        <v>39</v>
      </c>
      <c r="C27" t="s">
        <v>33</v>
      </c>
      <c r="D27">
        <v>195</v>
      </c>
      <c r="E27">
        <v>40</v>
      </c>
      <c r="F27">
        <v>40</v>
      </c>
      <c r="G27">
        <v>35</v>
      </c>
      <c r="H27">
        <v>30</v>
      </c>
      <c r="I27">
        <v>20</v>
      </c>
      <c r="J27">
        <v>20</v>
      </c>
      <c r="K27">
        <v>50</v>
      </c>
    </row>
    <row r="28" spans="1:11" x14ac:dyDescent="0.3">
      <c r="A28" t="str">
        <f t="shared" ref="A28:B28" si="23">A27</f>
        <v> 013</v>
      </c>
      <c r="B28" t="str">
        <f t="shared" si="23"/>
        <v>Weedle</v>
      </c>
      <c r="C28" t="s">
        <v>10</v>
      </c>
      <c r="D28">
        <f t="shared" ref="D28:E28" si="24">D27</f>
        <v>195</v>
      </c>
      <c r="E28">
        <f t="shared" si="24"/>
        <v>40</v>
      </c>
      <c r="F28">
        <f t="shared" ref="F28" si="25">F27</f>
        <v>40</v>
      </c>
      <c r="G28">
        <f>G27</f>
        <v>35</v>
      </c>
      <c r="H28">
        <f>H27</f>
        <v>30</v>
      </c>
      <c r="I28">
        <f>I27</f>
        <v>20</v>
      </c>
      <c r="J28">
        <f>J27</f>
        <v>20</v>
      </c>
      <c r="K28">
        <f>K27</f>
        <v>50</v>
      </c>
    </row>
    <row r="29" spans="1:11" x14ac:dyDescent="0.3">
      <c r="A29" t="s">
        <v>40</v>
      </c>
      <c r="B29" t="s">
        <v>41</v>
      </c>
      <c r="C29" t="s">
        <v>33</v>
      </c>
      <c r="D29">
        <v>205</v>
      </c>
      <c r="E29">
        <v>45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</row>
    <row r="30" spans="1:11" x14ac:dyDescent="0.3">
      <c r="A30" t="str">
        <f t="shared" ref="A30:B30" si="26">A29</f>
        <v> 014</v>
      </c>
      <c r="B30" t="str">
        <f t="shared" si="26"/>
        <v>Kakuna</v>
      </c>
      <c r="C30" t="s">
        <v>10</v>
      </c>
      <c r="D30">
        <f t="shared" ref="D30:E30" si="27">D29</f>
        <v>205</v>
      </c>
      <c r="E30">
        <f t="shared" si="27"/>
        <v>45</v>
      </c>
      <c r="F30">
        <f t="shared" ref="F30" si="28">F29</f>
        <v>45</v>
      </c>
      <c r="G30">
        <f>G29</f>
        <v>25</v>
      </c>
      <c r="H30">
        <f>H29</f>
        <v>50</v>
      </c>
      <c r="I30">
        <f>I29</f>
        <v>25</v>
      </c>
      <c r="J30">
        <f>J29</f>
        <v>25</v>
      </c>
      <c r="K30">
        <f>K29</f>
        <v>35</v>
      </c>
    </row>
    <row r="31" spans="1:11" x14ac:dyDescent="0.3">
      <c r="A31" t="s">
        <v>42</v>
      </c>
      <c r="B31" t="s">
        <v>43</v>
      </c>
      <c r="C31" t="s">
        <v>33</v>
      </c>
      <c r="D31">
        <v>385</v>
      </c>
      <c r="E31">
        <v>65</v>
      </c>
      <c r="F31">
        <v>65</v>
      </c>
      <c r="G31">
        <v>80</v>
      </c>
      <c r="H31">
        <v>40</v>
      </c>
      <c r="I31">
        <v>45</v>
      </c>
      <c r="J31">
        <v>80</v>
      </c>
      <c r="K31">
        <v>75</v>
      </c>
    </row>
    <row r="32" spans="1:11" x14ac:dyDescent="0.3">
      <c r="A32" t="str">
        <f t="shared" ref="A32:B32" si="29">A31</f>
        <v> 015</v>
      </c>
      <c r="B32" t="str">
        <f t="shared" si="29"/>
        <v>Beedrill</v>
      </c>
      <c r="C32" t="s">
        <v>10</v>
      </c>
      <c r="D32">
        <f t="shared" ref="D32:E32" si="30">D31</f>
        <v>385</v>
      </c>
      <c r="E32">
        <f t="shared" si="30"/>
        <v>65</v>
      </c>
      <c r="F32">
        <f t="shared" ref="F32" si="31">F31</f>
        <v>65</v>
      </c>
      <c r="G32">
        <f>G31</f>
        <v>80</v>
      </c>
      <c r="H32">
        <f>H31</f>
        <v>40</v>
      </c>
      <c r="I32">
        <f>I31</f>
        <v>45</v>
      </c>
      <c r="J32">
        <f>J31</f>
        <v>80</v>
      </c>
      <c r="K32">
        <f>K31</f>
        <v>75</v>
      </c>
    </row>
    <row r="33" spans="1:11" x14ac:dyDescent="0.3">
      <c r="A33" t="s">
        <v>44</v>
      </c>
      <c r="B33" t="s">
        <v>45</v>
      </c>
      <c r="C33" t="s">
        <v>46</v>
      </c>
      <c r="D33">
        <v>251</v>
      </c>
      <c r="E33">
        <v>40</v>
      </c>
      <c r="F33">
        <v>40</v>
      </c>
      <c r="G33">
        <v>45</v>
      </c>
      <c r="H33">
        <v>40</v>
      </c>
      <c r="I33">
        <v>35</v>
      </c>
      <c r="J33">
        <v>35</v>
      </c>
      <c r="K33">
        <v>56</v>
      </c>
    </row>
    <row r="34" spans="1:11" x14ac:dyDescent="0.3">
      <c r="A34" t="str">
        <f t="shared" ref="A34:B34" si="32">A33</f>
        <v> 016</v>
      </c>
      <c r="B34" t="str">
        <f t="shared" si="32"/>
        <v>Pidgey</v>
      </c>
      <c r="C34" t="s">
        <v>22</v>
      </c>
      <c r="D34">
        <f t="shared" ref="D34:E34" si="33">D33</f>
        <v>251</v>
      </c>
      <c r="E34">
        <f t="shared" si="33"/>
        <v>40</v>
      </c>
      <c r="F34">
        <f t="shared" ref="F34" si="34">F33</f>
        <v>40</v>
      </c>
      <c r="G34">
        <f>G33</f>
        <v>45</v>
      </c>
      <c r="H34">
        <f>H33</f>
        <v>40</v>
      </c>
      <c r="I34">
        <f>I33</f>
        <v>35</v>
      </c>
      <c r="J34">
        <f>J33</f>
        <v>35</v>
      </c>
      <c r="K34">
        <f>K33</f>
        <v>56</v>
      </c>
    </row>
    <row r="35" spans="1:11" x14ac:dyDescent="0.3">
      <c r="A35" t="s">
        <v>47</v>
      </c>
      <c r="B35" t="s">
        <v>48</v>
      </c>
      <c r="C35" t="s">
        <v>46</v>
      </c>
      <c r="D35">
        <v>349</v>
      </c>
      <c r="E35">
        <v>63</v>
      </c>
      <c r="F35">
        <v>63</v>
      </c>
      <c r="G35">
        <v>60</v>
      </c>
      <c r="H35">
        <v>55</v>
      </c>
      <c r="I35">
        <v>50</v>
      </c>
      <c r="J35">
        <v>50</v>
      </c>
      <c r="K35">
        <v>71</v>
      </c>
    </row>
    <row r="36" spans="1:11" x14ac:dyDescent="0.3">
      <c r="A36" t="str">
        <f t="shared" ref="A36:B36" si="35">A35</f>
        <v> 017</v>
      </c>
      <c r="B36" t="str">
        <f t="shared" si="35"/>
        <v>Pidgeotto</v>
      </c>
      <c r="C36" t="s">
        <v>22</v>
      </c>
      <c r="D36">
        <f t="shared" ref="D36:E36" si="36">D35</f>
        <v>349</v>
      </c>
      <c r="E36">
        <f t="shared" si="36"/>
        <v>63</v>
      </c>
      <c r="F36">
        <f t="shared" ref="F36" si="37">F35</f>
        <v>63</v>
      </c>
      <c r="G36">
        <f>G35</f>
        <v>60</v>
      </c>
      <c r="H36">
        <f>H35</f>
        <v>55</v>
      </c>
      <c r="I36">
        <f>I35</f>
        <v>50</v>
      </c>
      <c r="J36">
        <f>J35</f>
        <v>50</v>
      </c>
      <c r="K36">
        <f>K35</f>
        <v>71</v>
      </c>
    </row>
    <row r="37" spans="1:11" x14ac:dyDescent="0.3">
      <c r="A37" t="s">
        <v>49</v>
      </c>
      <c r="B37" t="s">
        <v>50</v>
      </c>
      <c r="C37" t="s">
        <v>46</v>
      </c>
      <c r="D37">
        <v>469</v>
      </c>
      <c r="E37">
        <v>83</v>
      </c>
      <c r="F37">
        <v>83</v>
      </c>
      <c r="G37">
        <v>80</v>
      </c>
      <c r="H37">
        <v>75</v>
      </c>
      <c r="I37">
        <v>70</v>
      </c>
      <c r="J37">
        <v>70</v>
      </c>
      <c r="K37">
        <v>91</v>
      </c>
    </row>
    <row r="38" spans="1:11" x14ac:dyDescent="0.3">
      <c r="A38" t="str">
        <f t="shared" ref="A38:B38" si="38">A37</f>
        <v> 018</v>
      </c>
      <c r="B38" t="str">
        <f t="shared" si="38"/>
        <v>Pidgeot</v>
      </c>
      <c r="C38" t="s">
        <v>22</v>
      </c>
      <c r="D38">
        <f t="shared" ref="D38:E38" si="39">D37</f>
        <v>469</v>
      </c>
      <c r="E38">
        <f t="shared" si="39"/>
        <v>83</v>
      </c>
      <c r="F38">
        <f t="shared" ref="F38" si="40">F37</f>
        <v>83</v>
      </c>
      <c r="G38">
        <f>G37</f>
        <v>80</v>
      </c>
      <c r="H38">
        <f>H37</f>
        <v>75</v>
      </c>
      <c r="I38">
        <f>I37</f>
        <v>70</v>
      </c>
      <c r="J38">
        <f>J37</f>
        <v>70</v>
      </c>
      <c r="K38">
        <f>K37</f>
        <v>91</v>
      </c>
    </row>
    <row r="39" spans="1:11" x14ac:dyDescent="0.3">
      <c r="A39" t="s">
        <v>51</v>
      </c>
      <c r="B39" t="s">
        <v>52</v>
      </c>
      <c r="C39" t="s">
        <v>46</v>
      </c>
      <c r="D39">
        <v>253</v>
      </c>
      <c r="E39">
        <v>30</v>
      </c>
      <c r="F39">
        <v>30</v>
      </c>
      <c r="G39">
        <v>56</v>
      </c>
      <c r="H39">
        <v>35</v>
      </c>
      <c r="I39">
        <v>25</v>
      </c>
      <c r="J39">
        <v>35</v>
      </c>
      <c r="K39">
        <v>72</v>
      </c>
    </row>
    <row r="40" spans="1:11" x14ac:dyDescent="0.3">
      <c r="A40" t="s">
        <v>53</v>
      </c>
      <c r="B40" t="s">
        <v>54</v>
      </c>
      <c r="C40" t="s">
        <v>46</v>
      </c>
      <c r="D40">
        <v>413</v>
      </c>
      <c r="E40">
        <v>55</v>
      </c>
      <c r="F40">
        <v>55</v>
      </c>
      <c r="G40">
        <v>81</v>
      </c>
      <c r="H40">
        <v>60</v>
      </c>
      <c r="I40">
        <v>50</v>
      </c>
      <c r="J40">
        <v>70</v>
      </c>
      <c r="K40">
        <v>97</v>
      </c>
    </row>
    <row r="41" spans="1:11" x14ac:dyDescent="0.3">
      <c r="A41" t="s">
        <v>55</v>
      </c>
      <c r="B41" t="s">
        <v>56</v>
      </c>
      <c r="C41" t="s">
        <v>46</v>
      </c>
      <c r="D41">
        <v>262</v>
      </c>
      <c r="E41">
        <v>40</v>
      </c>
      <c r="F41">
        <v>40</v>
      </c>
      <c r="G41">
        <v>60</v>
      </c>
      <c r="H41">
        <v>30</v>
      </c>
      <c r="I41">
        <v>31</v>
      </c>
      <c r="J41">
        <v>31</v>
      </c>
      <c r="K41">
        <v>70</v>
      </c>
    </row>
    <row r="42" spans="1:11" x14ac:dyDescent="0.3">
      <c r="A42" t="str">
        <f t="shared" ref="A42:B42" si="41">A41</f>
        <v> 021</v>
      </c>
      <c r="B42" t="str">
        <f t="shared" si="41"/>
        <v>Spearow</v>
      </c>
      <c r="C42" t="s">
        <v>22</v>
      </c>
      <c r="D42">
        <f t="shared" ref="D42:E42" si="42">D41</f>
        <v>262</v>
      </c>
      <c r="E42">
        <f t="shared" si="42"/>
        <v>40</v>
      </c>
      <c r="F42">
        <f t="shared" ref="F42" si="43">F41</f>
        <v>40</v>
      </c>
      <c r="G42">
        <f>G41</f>
        <v>60</v>
      </c>
      <c r="H42">
        <f>H41</f>
        <v>30</v>
      </c>
      <c r="I42">
        <f>I41</f>
        <v>31</v>
      </c>
      <c r="J42">
        <f>J41</f>
        <v>31</v>
      </c>
      <c r="K42">
        <f>K41</f>
        <v>70</v>
      </c>
    </row>
    <row r="43" spans="1:11" x14ac:dyDescent="0.3">
      <c r="A43" t="s">
        <v>57</v>
      </c>
      <c r="B43" t="s">
        <v>58</v>
      </c>
      <c r="C43" t="s">
        <v>46</v>
      </c>
      <c r="D43">
        <v>442</v>
      </c>
      <c r="E43">
        <v>65</v>
      </c>
      <c r="F43">
        <v>65</v>
      </c>
      <c r="G43">
        <v>90</v>
      </c>
      <c r="H43">
        <v>65</v>
      </c>
      <c r="I43">
        <v>61</v>
      </c>
      <c r="J43">
        <v>61</v>
      </c>
      <c r="K43">
        <v>100</v>
      </c>
    </row>
    <row r="44" spans="1:11" x14ac:dyDescent="0.3">
      <c r="A44" t="str">
        <f t="shared" ref="A44:B44" si="44">A43</f>
        <v> 022</v>
      </c>
      <c r="B44" t="str">
        <f t="shared" si="44"/>
        <v>Fearow</v>
      </c>
      <c r="C44" t="s">
        <v>22</v>
      </c>
      <c r="D44">
        <f t="shared" ref="D44:E44" si="45">D43</f>
        <v>442</v>
      </c>
      <c r="E44">
        <f t="shared" si="45"/>
        <v>65</v>
      </c>
      <c r="F44">
        <f t="shared" ref="F44" si="46">F43</f>
        <v>65</v>
      </c>
      <c r="G44">
        <f>G43</f>
        <v>90</v>
      </c>
      <c r="H44">
        <f>H43</f>
        <v>65</v>
      </c>
      <c r="I44">
        <f>I43</f>
        <v>61</v>
      </c>
      <c r="J44">
        <f>J43</f>
        <v>61</v>
      </c>
      <c r="K44">
        <f>K43</f>
        <v>100</v>
      </c>
    </row>
    <row r="45" spans="1:11" x14ac:dyDescent="0.3">
      <c r="A45" t="s">
        <v>59</v>
      </c>
      <c r="B45" t="s">
        <v>60</v>
      </c>
      <c r="C45" t="s">
        <v>10</v>
      </c>
      <c r="D45">
        <v>288</v>
      </c>
      <c r="E45">
        <v>35</v>
      </c>
      <c r="F45">
        <v>35</v>
      </c>
      <c r="G45">
        <v>60</v>
      </c>
      <c r="H45">
        <v>44</v>
      </c>
      <c r="I45">
        <v>40</v>
      </c>
      <c r="J45">
        <v>54</v>
      </c>
      <c r="K45">
        <v>55</v>
      </c>
    </row>
    <row r="46" spans="1:11" x14ac:dyDescent="0.3">
      <c r="A46" t="s">
        <v>61</v>
      </c>
      <c r="B46" t="s">
        <v>62</v>
      </c>
      <c r="C46" t="s">
        <v>10</v>
      </c>
      <c r="D46">
        <v>438</v>
      </c>
      <c r="E46">
        <v>60</v>
      </c>
      <c r="F46">
        <v>60</v>
      </c>
      <c r="G46">
        <v>85</v>
      </c>
      <c r="H46">
        <v>69</v>
      </c>
      <c r="I46">
        <v>65</v>
      </c>
      <c r="J46">
        <v>79</v>
      </c>
      <c r="K46">
        <v>80</v>
      </c>
    </row>
    <row r="47" spans="1:11" x14ac:dyDescent="0.3">
      <c r="A47" t="s">
        <v>63</v>
      </c>
      <c r="B47" t="s">
        <v>64</v>
      </c>
      <c r="C47" t="s">
        <v>65</v>
      </c>
      <c r="D47">
        <v>300</v>
      </c>
      <c r="E47">
        <v>35</v>
      </c>
      <c r="F47">
        <v>35</v>
      </c>
      <c r="G47">
        <v>55</v>
      </c>
      <c r="H47">
        <v>30</v>
      </c>
      <c r="I47">
        <v>50</v>
      </c>
      <c r="J47">
        <v>40</v>
      </c>
      <c r="K47">
        <v>90</v>
      </c>
    </row>
    <row r="48" spans="1:11" x14ac:dyDescent="0.3">
      <c r="A48" t="s">
        <v>66</v>
      </c>
      <c r="B48" t="s">
        <v>67</v>
      </c>
      <c r="C48" t="s">
        <v>65</v>
      </c>
      <c r="D48">
        <v>475</v>
      </c>
      <c r="E48">
        <v>60</v>
      </c>
      <c r="F48">
        <v>60</v>
      </c>
      <c r="G48">
        <v>90</v>
      </c>
      <c r="H48">
        <v>55</v>
      </c>
      <c r="I48">
        <v>90</v>
      </c>
      <c r="J48">
        <v>80</v>
      </c>
      <c r="K48">
        <v>100</v>
      </c>
    </row>
    <row r="49" spans="1:11" x14ac:dyDescent="0.3">
      <c r="A49" t="s">
        <v>68</v>
      </c>
      <c r="B49" t="s">
        <v>69</v>
      </c>
      <c r="C49" t="s">
        <v>70</v>
      </c>
      <c r="D49">
        <v>300</v>
      </c>
      <c r="E49">
        <v>50</v>
      </c>
      <c r="F49">
        <v>50</v>
      </c>
      <c r="G49">
        <v>75</v>
      </c>
      <c r="H49">
        <v>85</v>
      </c>
      <c r="I49">
        <v>20</v>
      </c>
      <c r="J49">
        <v>30</v>
      </c>
      <c r="K49">
        <v>40</v>
      </c>
    </row>
    <row r="50" spans="1:11" x14ac:dyDescent="0.3">
      <c r="A50" t="s">
        <v>71</v>
      </c>
      <c r="B50" t="s">
        <v>72</v>
      </c>
      <c r="C50" t="s">
        <v>70</v>
      </c>
      <c r="D50">
        <v>450</v>
      </c>
      <c r="E50">
        <v>75</v>
      </c>
      <c r="F50">
        <v>75</v>
      </c>
      <c r="G50">
        <v>100</v>
      </c>
      <c r="H50">
        <v>110</v>
      </c>
      <c r="I50">
        <v>45</v>
      </c>
      <c r="J50">
        <v>55</v>
      </c>
      <c r="K50">
        <v>65</v>
      </c>
    </row>
    <row r="51" spans="1:11" x14ac:dyDescent="0.3">
      <c r="A51" t="s">
        <v>73</v>
      </c>
      <c r="B51" t="s">
        <v>74</v>
      </c>
      <c r="C51" t="s">
        <v>10</v>
      </c>
      <c r="D51">
        <v>275</v>
      </c>
      <c r="E51">
        <v>55</v>
      </c>
      <c r="F51">
        <v>55</v>
      </c>
      <c r="G51">
        <v>47</v>
      </c>
      <c r="H51">
        <v>52</v>
      </c>
      <c r="I51">
        <v>40</v>
      </c>
      <c r="J51">
        <v>40</v>
      </c>
      <c r="K51">
        <v>41</v>
      </c>
    </row>
    <row r="52" spans="1:11" x14ac:dyDescent="0.3">
      <c r="A52" t="s">
        <v>75</v>
      </c>
      <c r="B52" t="s">
        <v>76</v>
      </c>
      <c r="C52" t="s">
        <v>10</v>
      </c>
      <c r="D52">
        <v>365</v>
      </c>
      <c r="E52">
        <v>70</v>
      </c>
      <c r="F52">
        <v>70</v>
      </c>
      <c r="G52">
        <v>62</v>
      </c>
      <c r="H52">
        <v>67</v>
      </c>
      <c r="I52">
        <v>55</v>
      </c>
      <c r="J52">
        <v>55</v>
      </c>
      <c r="K52">
        <v>56</v>
      </c>
    </row>
    <row r="53" spans="1:11" x14ac:dyDescent="0.3">
      <c r="A53" t="s">
        <v>77</v>
      </c>
      <c r="B53" t="s">
        <v>78</v>
      </c>
      <c r="C53" t="s">
        <v>10</v>
      </c>
      <c r="D53">
        <v>495</v>
      </c>
      <c r="E53">
        <v>90</v>
      </c>
      <c r="F53">
        <v>90</v>
      </c>
      <c r="G53">
        <v>82</v>
      </c>
      <c r="H53">
        <v>87</v>
      </c>
      <c r="I53">
        <v>75</v>
      </c>
      <c r="J53">
        <v>85</v>
      </c>
      <c r="K53">
        <v>76</v>
      </c>
    </row>
    <row r="54" spans="1:11" x14ac:dyDescent="0.3">
      <c r="A54" t="str">
        <f t="shared" ref="A54:B54" si="47">A53</f>
        <v> 031</v>
      </c>
      <c r="B54" t="str">
        <f t="shared" si="47"/>
        <v>Nidoqueen</v>
      </c>
      <c r="C54" t="s">
        <v>70</v>
      </c>
      <c r="D54">
        <f t="shared" ref="D54:E54" si="48">D53</f>
        <v>495</v>
      </c>
      <c r="E54">
        <f t="shared" si="48"/>
        <v>90</v>
      </c>
      <c r="F54">
        <f t="shared" ref="F54" si="49">F53</f>
        <v>90</v>
      </c>
      <c r="G54">
        <f>G53</f>
        <v>82</v>
      </c>
      <c r="H54">
        <f>H53</f>
        <v>87</v>
      </c>
      <c r="I54">
        <f>I53</f>
        <v>75</v>
      </c>
      <c r="J54">
        <f>J53</f>
        <v>85</v>
      </c>
      <c r="K54">
        <f>K53</f>
        <v>76</v>
      </c>
    </row>
    <row r="55" spans="1:11" x14ac:dyDescent="0.3">
      <c r="A55" t="s">
        <v>79</v>
      </c>
      <c r="B55" t="s">
        <v>80</v>
      </c>
      <c r="C55" t="s">
        <v>10</v>
      </c>
      <c r="D55">
        <v>273</v>
      </c>
      <c r="E55">
        <v>46</v>
      </c>
      <c r="F55">
        <v>46</v>
      </c>
      <c r="G55">
        <v>57</v>
      </c>
      <c r="H55">
        <v>40</v>
      </c>
      <c r="I55">
        <v>40</v>
      </c>
      <c r="J55">
        <v>40</v>
      </c>
      <c r="K55">
        <v>50</v>
      </c>
    </row>
    <row r="56" spans="1:11" x14ac:dyDescent="0.3">
      <c r="A56" t="s">
        <v>81</v>
      </c>
      <c r="B56" t="s">
        <v>82</v>
      </c>
      <c r="C56" t="s">
        <v>10</v>
      </c>
      <c r="D56">
        <v>365</v>
      </c>
      <c r="E56">
        <v>61</v>
      </c>
      <c r="F56">
        <v>61</v>
      </c>
      <c r="G56">
        <v>72</v>
      </c>
      <c r="H56">
        <v>57</v>
      </c>
      <c r="I56">
        <v>55</v>
      </c>
      <c r="J56">
        <v>55</v>
      </c>
      <c r="K56">
        <v>65</v>
      </c>
    </row>
    <row r="57" spans="1:11" x14ac:dyDescent="0.3">
      <c r="A57" t="s">
        <v>83</v>
      </c>
      <c r="B57" t="s">
        <v>84</v>
      </c>
      <c r="C57" t="s">
        <v>10</v>
      </c>
      <c r="D57">
        <v>495</v>
      </c>
      <c r="E57">
        <v>81</v>
      </c>
      <c r="F57">
        <v>81</v>
      </c>
      <c r="G57">
        <v>92</v>
      </c>
      <c r="H57">
        <v>77</v>
      </c>
      <c r="I57">
        <v>85</v>
      </c>
      <c r="J57">
        <v>75</v>
      </c>
      <c r="K57">
        <v>85</v>
      </c>
    </row>
    <row r="58" spans="1:11" x14ac:dyDescent="0.3">
      <c r="A58" t="str">
        <f t="shared" ref="A58:B58" si="50">A57</f>
        <v> 034</v>
      </c>
      <c r="B58" t="str">
        <f t="shared" si="50"/>
        <v>Nidoking</v>
      </c>
      <c r="C58" t="s">
        <v>70</v>
      </c>
      <c r="D58">
        <f t="shared" ref="D58:E58" si="51">D57</f>
        <v>495</v>
      </c>
      <c r="E58">
        <f t="shared" si="51"/>
        <v>81</v>
      </c>
      <c r="F58">
        <f t="shared" ref="F58" si="52">F57</f>
        <v>81</v>
      </c>
      <c r="G58">
        <f>G57</f>
        <v>92</v>
      </c>
      <c r="H58">
        <f>H57</f>
        <v>77</v>
      </c>
      <c r="I58">
        <f>I57</f>
        <v>85</v>
      </c>
      <c r="J58">
        <f>J57</f>
        <v>75</v>
      </c>
      <c r="K58">
        <f>K57</f>
        <v>85</v>
      </c>
    </row>
    <row r="59" spans="1:11" x14ac:dyDescent="0.3">
      <c r="A59" t="s">
        <v>85</v>
      </c>
      <c r="B59" t="s">
        <v>86</v>
      </c>
      <c r="C59" t="s">
        <v>87</v>
      </c>
      <c r="D59">
        <v>323</v>
      </c>
      <c r="E59">
        <v>70</v>
      </c>
      <c r="F59">
        <v>70</v>
      </c>
      <c r="G59">
        <v>45</v>
      </c>
      <c r="H59">
        <v>48</v>
      </c>
      <c r="I59">
        <v>60</v>
      </c>
      <c r="J59">
        <v>65</v>
      </c>
      <c r="K59">
        <v>35</v>
      </c>
    </row>
    <row r="60" spans="1:11" x14ac:dyDescent="0.3">
      <c r="A60" t="s">
        <v>88</v>
      </c>
      <c r="B60" t="s">
        <v>89</v>
      </c>
      <c r="C60" t="s">
        <v>87</v>
      </c>
      <c r="D60">
        <v>473</v>
      </c>
      <c r="E60">
        <v>95</v>
      </c>
      <c r="F60">
        <v>95</v>
      </c>
      <c r="G60">
        <v>70</v>
      </c>
      <c r="H60">
        <v>73</v>
      </c>
      <c r="I60">
        <v>85</v>
      </c>
      <c r="J60">
        <v>90</v>
      </c>
      <c r="K60">
        <v>60</v>
      </c>
    </row>
    <row r="61" spans="1:11" x14ac:dyDescent="0.3">
      <c r="A61" t="s">
        <v>90</v>
      </c>
      <c r="B61" t="s">
        <v>91</v>
      </c>
      <c r="C61" t="s">
        <v>17</v>
      </c>
      <c r="D61">
        <v>299</v>
      </c>
      <c r="E61">
        <v>38</v>
      </c>
      <c r="F61">
        <v>38</v>
      </c>
      <c r="G61">
        <v>41</v>
      </c>
      <c r="H61">
        <v>40</v>
      </c>
      <c r="I61">
        <v>50</v>
      </c>
      <c r="J61">
        <v>65</v>
      </c>
      <c r="K61">
        <v>65</v>
      </c>
    </row>
    <row r="62" spans="1:11" x14ac:dyDescent="0.3">
      <c r="A62" t="s">
        <v>92</v>
      </c>
      <c r="B62" t="s">
        <v>93</v>
      </c>
      <c r="C62" t="s">
        <v>17</v>
      </c>
      <c r="D62">
        <v>505</v>
      </c>
      <c r="E62">
        <v>73</v>
      </c>
      <c r="F62">
        <v>73</v>
      </c>
      <c r="G62">
        <v>76</v>
      </c>
      <c r="H62">
        <v>75</v>
      </c>
      <c r="I62">
        <v>81</v>
      </c>
      <c r="J62">
        <v>100</v>
      </c>
      <c r="K62">
        <v>100</v>
      </c>
    </row>
    <row r="63" spans="1:11" x14ac:dyDescent="0.3">
      <c r="A63" t="s">
        <v>94</v>
      </c>
      <c r="B63" t="s">
        <v>95</v>
      </c>
      <c r="C63" t="s">
        <v>46</v>
      </c>
      <c r="D63">
        <v>270</v>
      </c>
      <c r="E63">
        <v>115</v>
      </c>
      <c r="F63">
        <v>115</v>
      </c>
      <c r="G63">
        <v>45</v>
      </c>
      <c r="H63">
        <v>20</v>
      </c>
      <c r="I63">
        <v>45</v>
      </c>
      <c r="J63">
        <v>25</v>
      </c>
      <c r="K63">
        <v>20</v>
      </c>
    </row>
    <row r="64" spans="1:11" x14ac:dyDescent="0.3">
      <c r="A64" t="str">
        <f t="shared" ref="A64:B64" si="53">A63</f>
        <v> 039</v>
      </c>
      <c r="B64" t="str">
        <f t="shared" si="53"/>
        <v>Jigglypuff</v>
      </c>
      <c r="C64" t="s">
        <v>87</v>
      </c>
      <c r="D64">
        <f t="shared" ref="D64:E64" si="54">D63</f>
        <v>270</v>
      </c>
      <c r="E64">
        <f t="shared" si="54"/>
        <v>115</v>
      </c>
      <c r="F64">
        <f t="shared" ref="F64" si="55">F63</f>
        <v>115</v>
      </c>
      <c r="G64">
        <f>G63</f>
        <v>45</v>
      </c>
      <c r="H64">
        <f>H63</f>
        <v>20</v>
      </c>
      <c r="I64">
        <f>I63</f>
        <v>45</v>
      </c>
      <c r="J64">
        <f>J63</f>
        <v>25</v>
      </c>
      <c r="K64">
        <f>K63</f>
        <v>20</v>
      </c>
    </row>
    <row r="65" spans="1:11" x14ac:dyDescent="0.3">
      <c r="A65" t="s">
        <v>96</v>
      </c>
      <c r="B65" t="s">
        <v>97</v>
      </c>
      <c r="C65" t="s">
        <v>46</v>
      </c>
      <c r="D65">
        <v>425</v>
      </c>
      <c r="E65">
        <v>140</v>
      </c>
      <c r="F65">
        <v>140</v>
      </c>
      <c r="G65">
        <v>70</v>
      </c>
      <c r="H65">
        <v>45</v>
      </c>
      <c r="I65">
        <v>75</v>
      </c>
      <c r="J65">
        <v>50</v>
      </c>
      <c r="K65">
        <v>45</v>
      </c>
    </row>
    <row r="66" spans="1:11" x14ac:dyDescent="0.3">
      <c r="A66" t="str">
        <f t="shared" ref="A66:B66" si="56">A65</f>
        <v> 040</v>
      </c>
      <c r="B66" t="str">
        <f t="shared" si="56"/>
        <v>Wigglytuff</v>
      </c>
      <c r="C66" t="s">
        <v>87</v>
      </c>
      <c r="D66">
        <f t="shared" ref="D66:E66" si="57">D65</f>
        <v>425</v>
      </c>
      <c r="E66">
        <f t="shared" si="57"/>
        <v>140</v>
      </c>
      <c r="F66">
        <f t="shared" ref="F66" si="58">F65</f>
        <v>140</v>
      </c>
      <c r="G66">
        <f>G65</f>
        <v>70</v>
      </c>
      <c r="H66">
        <f>H65</f>
        <v>45</v>
      </c>
      <c r="I66">
        <f>I65</f>
        <v>75</v>
      </c>
      <c r="J66">
        <f>J65</f>
        <v>50</v>
      </c>
      <c r="K66">
        <f>K65</f>
        <v>45</v>
      </c>
    </row>
    <row r="67" spans="1:11" x14ac:dyDescent="0.3">
      <c r="A67" t="s">
        <v>98</v>
      </c>
      <c r="B67" t="s">
        <v>99</v>
      </c>
      <c r="C67" t="s">
        <v>10</v>
      </c>
      <c r="D67">
        <v>245</v>
      </c>
      <c r="E67">
        <v>40</v>
      </c>
      <c r="F67">
        <v>40</v>
      </c>
      <c r="G67">
        <v>45</v>
      </c>
      <c r="H67">
        <v>35</v>
      </c>
      <c r="I67">
        <v>30</v>
      </c>
      <c r="J67">
        <v>40</v>
      </c>
      <c r="K67">
        <v>55</v>
      </c>
    </row>
    <row r="68" spans="1:11" x14ac:dyDescent="0.3">
      <c r="A68" t="str">
        <f t="shared" ref="A68:B68" si="59">A67</f>
        <v> 041</v>
      </c>
      <c r="B68" t="str">
        <f t="shared" si="59"/>
        <v>Zubat</v>
      </c>
      <c r="C68" t="s">
        <v>22</v>
      </c>
      <c r="D68">
        <f t="shared" ref="D68:E68" si="60">D67</f>
        <v>245</v>
      </c>
      <c r="E68">
        <f t="shared" si="60"/>
        <v>40</v>
      </c>
      <c r="F68">
        <f t="shared" ref="F68" si="61">F67</f>
        <v>40</v>
      </c>
      <c r="G68">
        <f>G67</f>
        <v>45</v>
      </c>
      <c r="H68">
        <f>H67</f>
        <v>35</v>
      </c>
      <c r="I68">
        <f>I67</f>
        <v>30</v>
      </c>
      <c r="J68">
        <f>J67</f>
        <v>40</v>
      </c>
      <c r="K68">
        <f>K67</f>
        <v>55</v>
      </c>
    </row>
    <row r="69" spans="1:11" x14ac:dyDescent="0.3">
      <c r="A69" t="s">
        <v>100</v>
      </c>
      <c r="B69" t="s">
        <v>101</v>
      </c>
      <c r="C69" t="s">
        <v>10</v>
      </c>
      <c r="D69">
        <v>455</v>
      </c>
      <c r="E69">
        <v>75</v>
      </c>
      <c r="F69">
        <v>75</v>
      </c>
      <c r="G69">
        <v>80</v>
      </c>
      <c r="H69">
        <v>70</v>
      </c>
      <c r="I69">
        <v>65</v>
      </c>
      <c r="J69">
        <v>75</v>
      </c>
      <c r="K69">
        <v>90</v>
      </c>
    </row>
    <row r="70" spans="1:11" x14ac:dyDescent="0.3">
      <c r="A70" t="str">
        <f t="shared" ref="A70:B70" si="62">A69</f>
        <v> 042</v>
      </c>
      <c r="B70" t="str">
        <f t="shared" si="62"/>
        <v>Golbat</v>
      </c>
      <c r="C70" t="s">
        <v>22</v>
      </c>
      <c r="D70">
        <f t="shared" ref="D70:E70" si="63">D69</f>
        <v>455</v>
      </c>
      <c r="E70">
        <f t="shared" si="63"/>
        <v>75</v>
      </c>
      <c r="F70">
        <f t="shared" ref="F70" si="64">F69</f>
        <v>75</v>
      </c>
      <c r="G70">
        <f>G69</f>
        <v>80</v>
      </c>
      <c r="H70">
        <f>H69</f>
        <v>70</v>
      </c>
      <c r="I70">
        <f>I69</f>
        <v>65</v>
      </c>
      <c r="J70">
        <f>J69</f>
        <v>75</v>
      </c>
      <c r="K70">
        <f>K69</f>
        <v>90</v>
      </c>
    </row>
    <row r="71" spans="1:11" x14ac:dyDescent="0.3">
      <c r="A71" t="s">
        <v>102</v>
      </c>
      <c r="B71" t="s">
        <v>103</v>
      </c>
      <c r="C71" t="s">
        <v>9</v>
      </c>
      <c r="D71">
        <v>320</v>
      </c>
      <c r="E71">
        <v>45</v>
      </c>
      <c r="F71">
        <v>45</v>
      </c>
      <c r="G71">
        <v>50</v>
      </c>
      <c r="H71">
        <v>55</v>
      </c>
      <c r="I71">
        <v>75</v>
      </c>
      <c r="J71">
        <v>65</v>
      </c>
      <c r="K71">
        <v>30</v>
      </c>
    </row>
    <row r="72" spans="1:11" x14ac:dyDescent="0.3">
      <c r="A72" t="str">
        <f t="shared" ref="A72:B72" si="65">A71</f>
        <v> 043</v>
      </c>
      <c r="B72" t="str">
        <f t="shared" si="65"/>
        <v>Oddish</v>
      </c>
      <c r="C72" t="s">
        <v>10</v>
      </c>
      <c r="D72">
        <f t="shared" ref="D72:E72" si="66">D71</f>
        <v>320</v>
      </c>
      <c r="E72">
        <f t="shared" si="66"/>
        <v>45</v>
      </c>
      <c r="F72">
        <f t="shared" ref="F72" si="67">F71</f>
        <v>45</v>
      </c>
      <c r="G72">
        <f>G71</f>
        <v>50</v>
      </c>
      <c r="H72">
        <f>H71</f>
        <v>55</v>
      </c>
      <c r="I72">
        <f>I71</f>
        <v>75</v>
      </c>
      <c r="J72">
        <f>J71</f>
        <v>65</v>
      </c>
      <c r="K72">
        <f>K71</f>
        <v>30</v>
      </c>
    </row>
    <row r="73" spans="1:11" x14ac:dyDescent="0.3">
      <c r="A73" t="s">
        <v>104</v>
      </c>
      <c r="B73" t="s">
        <v>105</v>
      </c>
      <c r="C73" t="s">
        <v>9</v>
      </c>
      <c r="D73">
        <v>395</v>
      </c>
      <c r="E73">
        <v>60</v>
      </c>
      <c r="F73">
        <v>60</v>
      </c>
      <c r="G73">
        <v>65</v>
      </c>
      <c r="H73">
        <v>70</v>
      </c>
      <c r="I73">
        <v>85</v>
      </c>
      <c r="J73">
        <v>75</v>
      </c>
      <c r="K73">
        <v>40</v>
      </c>
    </row>
    <row r="74" spans="1:11" x14ac:dyDescent="0.3">
      <c r="A74" t="str">
        <f t="shared" ref="A74:B74" si="68">A73</f>
        <v> 044</v>
      </c>
      <c r="B74" t="str">
        <f t="shared" si="68"/>
        <v>Gloom</v>
      </c>
      <c r="C74" t="s">
        <v>10</v>
      </c>
      <c r="D74">
        <f t="shared" ref="D74:E74" si="69">D73</f>
        <v>395</v>
      </c>
      <c r="E74">
        <f t="shared" si="69"/>
        <v>60</v>
      </c>
      <c r="F74">
        <f t="shared" ref="F74" si="70">F73</f>
        <v>60</v>
      </c>
      <c r="G74">
        <f>G73</f>
        <v>65</v>
      </c>
      <c r="H74">
        <f>H73</f>
        <v>70</v>
      </c>
      <c r="I74">
        <f>I73</f>
        <v>85</v>
      </c>
      <c r="J74">
        <f>J73</f>
        <v>75</v>
      </c>
      <c r="K74">
        <f>K73</f>
        <v>40</v>
      </c>
    </row>
    <row r="75" spans="1:11" x14ac:dyDescent="0.3">
      <c r="A75" t="s">
        <v>106</v>
      </c>
      <c r="B75" t="s">
        <v>107</v>
      </c>
      <c r="C75" t="s">
        <v>9</v>
      </c>
      <c r="D75">
        <v>480</v>
      </c>
      <c r="E75">
        <v>75</v>
      </c>
      <c r="F75">
        <v>75</v>
      </c>
      <c r="G75">
        <v>80</v>
      </c>
      <c r="H75">
        <v>85</v>
      </c>
      <c r="I75">
        <v>100</v>
      </c>
      <c r="J75">
        <v>90</v>
      </c>
      <c r="K75">
        <v>50</v>
      </c>
    </row>
    <row r="76" spans="1:11" x14ac:dyDescent="0.3">
      <c r="A76" t="str">
        <f t="shared" ref="A76:B76" si="71">A75</f>
        <v> 045</v>
      </c>
      <c r="B76" t="str">
        <f t="shared" si="71"/>
        <v>Vileplume</v>
      </c>
      <c r="C76" t="s">
        <v>10</v>
      </c>
      <c r="D76">
        <f t="shared" ref="D76:E76" si="72">D75</f>
        <v>480</v>
      </c>
      <c r="E76">
        <f t="shared" si="72"/>
        <v>75</v>
      </c>
      <c r="F76">
        <f t="shared" ref="F76" si="73">F75</f>
        <v>75</v>
      </c>
      <c r="G76">
        <f>G75</f>
        <v>80</v>
      </c>
      <c r="H76">
        <f>H75</f>
        <v>85</v>
      </c>
      <c r="I76">
        <f>I75</f>
        <v>100</v>
      </c>
      <c r="J76">
        <f>J75</f>
        <v>90</v>
      </c>
      <c r="K76">
        <f>K75</f>
        <v>50</v>
      </c>
    </row>
    <row r="77" spans="1:11" x14ac:dyDescent="0.3">
      <c r="A77" t="s">
        <v>108</v>
      </c>
      <c r="B77" t="s">
        <v>109</v>
      </c>
      <c r="C77" t="s">
        <v>33</v>
      </c>
      <c r="D77">
        <v>285</v>
      </c>
      <c r="E77">
        <v>35</v>
      </c>
      <c r="F77">
        <v>35</v>
      </c>
      <c r="G77">
        <v>70</v>
      </c>
      <c r="H77">
        <v>55</v>
      </c>
      <c r="I77">
        <v>45</v>
      </c>
      <c r="J77">
        <v>55</v>
      </c>
      <c r="K77">
        <v>25</v>
      </c>
    </row>
    <row r="78" spans="1:11" x14ac:dyDescent="0.3">
      <c r="A78" t="str">
        <f t="shared" ref="A78:B78" si="74">A77</f>
        <v> 046</v>
      </c>
      <c r="B78" t="str">
        <f t="shared" si="74"/>
        <v>Paras</v>
      </c>
      <c r="C78" t="s">
        <v>9</v>
      </c>
      <c r="D78">
        <f t="shared" ref="D78:E78" si="75">D77</f>
        <v>285</v>
      </c>
      <c r="E78">
        <f t="shared" si="75"/>
        <v>35</v>
      </c>
      <c r="F78">
        <f t="shared" ref="F78" si="76">F77</f>
        <v>35</v>
      </c>
      <c r="G78">
        <f>G77</f>
        <v>70</v>
      </c>
      <c r="H78">
        <f>H77</f>
        <v>55</v>
      </c>
      <c r="I78">
        <f>I77</f>
        <v>45</v>
      </c>
      <c r="J78">
        <f>J77</f>
        <v>55</v>
      </c>
      <c r="K78">
        <f>K77</f>
        <v>25</v>
      </c>
    </row>
    <row r="79" spans="1:11" x14ac:dyDescent="0.3">
      <c r="A79" t="s">
        <v>110</v>
      </c>
      <c r="B79" t="s">
        <v>111</v>
      </c>
      <c r="C79" t="s">
        <v>33</v>
      </c>
      <c r="D79">
        <v>405</v>
      </c>
      <c r="E79">
        <v>60</v>
      </c>
      <c r="F79">
        <v>60</v>
      </c>
      <c r="G79">
        <v>95</v>
      </c>
      <c r="H79">
        <v>80</v>
      </c>
      <c r="I79">
        <v>60</v>
      </c>
      <c r="J79">
        <v>80</v>
      </c>
      <c r="K79">
        <v>30</v>
      </c>
    </row>
    <row r="80" spans="1:11" x14ac:dyDescent="0.3">
      <c r="A80" t="str">
        <f t="shared" ref="A80:B80" si="77">A79</f>
        <v> 047</v>
      </c>
      <c r="B80" t="str">
        <f t="shared" si="77"/>
        <v>Parasect</v>
      </c>
      <c r="C80" t="s">
        <v>9</v>
      </c>
      <c r="D80">
        <f t="shared" ref="D80:E80" si="78">D79</f>
        <v>405</v>
      </c>
      <c r="E80">
        <f t="shared" si="78"/>
        <v>60</v>
      </c>
      <c r="F80">
        <f t="shared" ref="F80" si="79">F79</f>
        <v>60</v>
      </c>
      <c r="G80">
        <f>G79</f>
        <v>95</v>
      </c>
      <c r="H80">
        <f>H79</f>
        <v>80</v>
      </c>
      <c r="I80">
        <f>I79</f>
        <v>60</v>
      </c>
      <c r="J80">
        <f>J79</f>
        <v>80</v>
      </c>
      <c r="K80">
        <f>K79</f>
        <v>30</v>
      </c>
    </row>
    <row r="81" spans="1:11" x14ac:dyDescent="0.3">
      <c r="A81" t="s">
        <v>112</v>
      </c>
      <c r="B81" t="s">
        <v>113</v>
      </c>
      <c r="C81" t="s">
        <v>33</v>
      </c>
      <c r="D81">
        <v>305</v>
      </c>
      <c r="E81">
        <v>60</v>
      </c>
      <c r="F81">
        <v>60</v>
      </c>
      <c r="G81">
        <v>55</v>
      </c>
      <c r="H81">
        <v>50</v>
      </c>
      <c r="I81">
        <v>40</v>
      </c>
      <c r="J81">
        <v>55</v>
      </c>
      <c r="K81">
        <v>45</v>
      </c>
    </row>
    <row r="82" spans="1:11" x14ac:dyDescent="0.3">
      <c r="A82" t="str">
        <f t="shared" ref="A82:B82" si="80">A81</f>
        <v> 048</v>
      </c>
      <c r="B82" t="str">
        <f t="shared" si="80"/>
        <v>Venonat</v>
      </c>
      <c r="C82" t="s">
        <v>10</v>
      </c>
      <c r="D82">
        <f t="shared" ref="D82:E82" si="81">D81</f>
        <v>305</v>
      </c>
      <c r="E82">
        <f t="shared" si="81"/>
        <v>60</v>
      </c>
      <c r="F82">
        <f t="shared" ref="F82" si="82">F81</f>
        <v>60</v>
      </c>
      <c r="G82">
        <f>G81</f>
        <v>55</v>
      </c>
      <c r="H82">
        <f>H81</f>
        <v>50</v>
      </c>
      <c r="I82">
        <f>I81</f>
        <v>40</v>
      </c>
      <c r="J82">
        <f>J81</f>
        <v>55</v>
      </c>
      <c r="K82">
        <f>K81</f>
        <v>45</v>
      </c>
    </row>
    <row r="83" spans="1:11" x14ac:dyDescent="0.3">
      <c r="A83" t="s">
        <v>114</v>
      </c>
      <c r="B83" t="s">
        <v>115</v>
      </c>
      <c r="C83" t="s">
        <v>33</v>
      </c>
      <c r="D83">
        <v>450</v>
      </c>
      <c r="E83">
        <v>70</v>
      </c>
      <c r="F83">
        <v>70</v>
      </c>
      <c r="G83">
        <v>65</v>
      </c>
      <c r="H83">
        <v>60</v>
      </c>
      <c r="I83">
        <v>90</v>
      </c>
      <c r="J83">
        <v>75</v>
      </c>
      <c r="K83">
        <v>90</v>
      </c>
    </row>
    <row r="84" spans="1:11" x14ac:dyDescent="0.3">
      <c r="A84" t="str">
        <f t="shared" ref="A84:B84" si="83">A83</f>
        <v> 049</v>
      </c>
      <c r="B84" t="str">
        <f t="shared" si="83"/>
        <v>Venomoth</v>
      </c>
      <c r="C84" t="s">
        <v>10</v>
      </c>
      <c r="D84">
        <f t="shared" ref="D84:E84" si="84">D83</f>
        <v>450</v>
      </c>
      <c r="E84">
        <f t="shared" si="84"/>
        <v>70</v>
      </c>
      <c r="F84">
        <f t="shared" ref="F84" si="85">F83</f>
        <v>70</v>
      </c>
      <c r="G84">
        <f>G83</f>
        <v>65</v>
      </c>
      <c r="H84">
        <f>H83</f>
        <v>60</v>
      </c>
      <c r="I84">
        <f>I83</f>
        <v>90</v>
      </c>
      <c r="J84">
        <f>J83</f>
        <v>75</v>
      </c>
      <c r="K84">
        <f>K83</f>
        <v>90</v>
      </c>
    </row>
    <row r="85" spans="1:11" x14ac:dyDescent="0.3">
      <c r="A85" t="s">
        <v>116</v>
      </c>
      <c r="B85" t="s">
        <v>117</v>
      </c>
      <c r="C85" t="s">
        <v>70</v>
      </c>
      <c r="D85">
        <v>265</v>
      </c>
      <c r="E85">
        <v>10</v>
      </c>
      <c r="F85">
        <v>10</v>
      </c>
      <c r="G85">
        <v>55</v>
      </c>
      <c r="H85">
        <v>25</v>
      </c>
      <c r="I85">
        <v>35</v>
      </c>
      <c r="J85">
        <v>45</v>
      </c>
      <c r="K85">
        <v>95</v>
      </c>
    </row>
    <row r="86" spans="1:11" x14ac:dyDescent="0.3">
      <c r="A86" t="s">
        <v>118</v>
      </c>
      <c r="B86" t="s">
        <v>119</v>
      </c>
      <c r="C86" t="s">
        <v>70</v>
      </c>
      <c r="D86">
        <v>405</v>
      </c>
      <c r="E86">
        <v>35</v>
      </c>
      <c r="F86">
        <v>35</v>
      </c>
      <c r="G86">
        <v>80</v>
      </c>
      <c r="H86">
        <v>50</v>
      </c>
      <c r="I86">
        <v>50</v>
      </c>
      <c r="J86">
        <v>70</v>
      </c>
      <c r="K86">
        <v>120</v>
      </c>
    </row>
    <row r="87" spans="1:11" x14ac:dyDescent="0.3">
      <c r="A87" t="s">
        <v>120</v>
      </c>
      <c r="B87" t="s">
        <v>121</v>
      </c>
      <c r="C87" t="s">
        <v>46</v>
      </c>
      <c r="D87">
        <v>290</v>
      </c>
      <c r="E87">
        <v>40</v>
      </c>
      <c r="F87">
        <v>40</v>
      </c>
      <c r="G87">
        <v>45</v>
      </c>
      <c r="H87">
        <v>35</v>
      </c>
      <c r="I87">
        <v>40</v>
      </c>
      <c r="J87">
        <v>40</v>
      </c>
      <c r="K87">
        <v>90</v>
      </c>
    </row>
    <row r="88" spans="1:11" x14ac:dyDescent="0.3">
      <c r="A88" t="s">
        <v>122</v>
      </c>
      <c r="B88" t="s">
        <v>123</v>
      </c>
      <c r="C88" t="s">
        <v>46</v>
      </c>
      <c r="D88">
        <v>440</v>
      </c>
      <c r="E88">
        <v>65</v>
      </c>
      <c r="F88">
        <v>65</v>
      </c>
      <c r="G88">
        <v>70</v>
      </c>
      <c r="H88">
        <v>60</v>
      </c>
      <c r="I88">
        <v>65</v>
      </c>
      <c r="J88">
        <v>65</v>
      </c>
      <c r="K88">
        <v>115</v>
      </c>
    </row>
    <row r="89" spans="1:11" x14ac:dyDescent="0.3">
      <c r="A89" t="s">
        <v>124</v>
      </c>
      <c r="B89" t="s">
        <v>125</v>
      </c>
      <c r="C89" t="s">
        <v>26</v>
      </c>
      <c r="D89">
        <v>320</v>
      </c>
      <c r="E89">
        <v>50</v>
      </c>
      <c r="F89">
        <v>50</v>
      </c>
      <c r="G89">
        <v>52</v>
      </c>
      <c r="H89">
        <v>48</v>
      </c>
      <c r="I89">
        <v>65</v>
      </c>
      <c r="J89">
        <v>50</v>
      </c>
      <c r="K89">
        <v>55</v>
      </c>
    </row>
    <row r="90" spans="1:11" x14ac:dyDescent="0.3">
      <c r="A90" t="s">
        <v>126</v>
      </c>
      <c r="B90" t="s">
        <v>127</v>
      </c>
      <c r="C90" t="s">
        <v>26</v>
      </c>
      <c r="D90">
        <v>500</v>
      </c>
      <c r="E90">
        <v>80</v>
      </c>
      <c r="F90">
        <v>80</v>
      </c>
      <c r="G90">
        <v>82</v>
      </c>
      <c r="H90">
        <v>78</v>
      </c>
      <c r="I90">
        <v>95</v>
      </c>
      <c r="J90">
        <v>80</v>
      </c>
      <c r="K90">
        <v>85</v>
      </c>
    </row>
    <row r="91" spans="1:11" x14ac:dyDescent="0.3">
      <c r="A91" t="s">
        <v>128</v>
      </c>
      <c r="B91" t="s">
        <v>129</v>
      </c>
      <c r="C91" t="s">
        <v>130</v>
      </c>
      <c r="D91">
        <v>305</v>
      </c>
      <c r="E91">
        <v>40</v>
      </c>
      <c r="F91">
        <v>40</v>
      </c>
      <c r="G91">
        <v>80</v>
      </c>
      <c r="H91">
        <v>35</v>
      </c>
      <c r="I91">
        <v>35</v>
      </c>
      <c r="J91">
        <v>45</v>
      </c>
      <c r="K91">
        <v>70</v>
      </c>
    </row>
    <row r="92" spans="1:11" x14ac:dyDescent="0.3">
      <c r="A92" t="s">
        <v>131</v>
      </c>
      <c r="B92" t="s">
        <v>132</v>
      </c>
      <c r="C92" t="s">
        <v>130</v>
      </c>
      <c r="D92">
        <v>455</v>
      </c>
      <c r="E92">
        <v>65</v>
      </c>
      <c r="F92">
        <v>65</v>
      </c>
      <c r="G92">
        <v>105</v>
      </c>
      <c r="H92">
        <v>60</v>
      </c>
      <c r="I92">
        <v>60</v>
      </c>
      <c r="J92">
        <v>70</v>
      </c>
      <c r="K92">
        <v>95</v>
      </c>
    </row>
    <row r="93" spans="1:11" x14ac:dyDescent="0.3">
      <c r="A93" t="s">
        <v>133</v>
      </c>
      <c r="B93" t="s">
        <v>134</v>
      </c>
      <c r="C93" t="s">
        <v>17</v>
      </c>
      <c r="D93">
        <v>350</v>
      </c>
      <c r="E93">
        <v>55</v>
      </c>
      <c r="F93">
        <v>55</v>
      </c>
      <c r="G93">
        <v>70</v>
      </c>
      <c r="H93">
        <v>45</v>
      </c>
      <c r="I93">
        <v>70</v>
      </c>
      <c r="J93">
        <v>50</v>
      </c>
      <c r="K93">
        <v>60</v>
      </c>
    </row>
    <row r="94" spans="1:11" x14ac:dyDescent="0.3">
      <c r="A94" t="s">
        <v>135</v>
      </c>
      <c r="B94" t="s">
        <v>136</v>
      </c>
      <c r="C94" t="s">
        <v>17</v>
      </c>
      <c r="D94">
        <v>555</v>
      </c>
      <c r="E94">
        <v>90</v>
      </c>
      <c r="F94">
        <v>90</v>
      </c>
      <c r="G94">
        <v>110</v>
      </c>
      <c r="H94">
        <v>80</v>
      </c>
      <c r="I94">
        <v>100</v>
      </c>
      <c r="J94">
        <v>80</v>
      </c>
      <c r="K94">
        <v>95</v>
      </c>
    </row>
    <row r="95" spans="1:11" x14ac:dyDescent="0.3">
      <c r="A95" t="s">
        <v>137</v>
      </c>
      <c r="B95" t="s">
        <v>138</v>
      </c>
      <c r="C95" t="s">
        <v>26</v>
      </c>
      <c r="D95">
        <v>300</v>
      </c>
      <c r="E95">
        <v>40</v>
      </c>
      <c r="F95">
        <v>40</v>
      </c>
      <c r="G95">
        <v>50</v>
      </c>
      <c r="H95">
        <v>40</v>
      </c>
      <c r="I95">
        <v>40</v>
      </c>
      <c r="J95">
        <v>40</v>
      </c>
      <c r="K95">
        <v>90</v>
      </c>
    </row>
    <row r="96" spans="1:11" x14ac:dyDescent="0.3">
      <c r="A96" t="s">
        <v>139</v>
      </c>
      <c r="B96" t="s">
        <v>140</v>
      </c>
      <c r="C96" t="s">
        <v>26</v>
      </c>
      <c r="D96">
        <v>385</v>
      </c>
      <c r="E96">
        <v>65</v>
      </c>
      <c r="F96">
        <v>65</v>
      </c>
      <c r="G96">
        <v>65</v>
      </c>
      <c r="H96">
        <v>65</v>
      </c>
      <c r="I96">
        <v>50</v>
      </c>
      <c r="J96">
        <v>50</v>
      </c>
      <c r="K96">
        <v>90</v>
      </c>
    </row>
    <row r="97" spans="1:11" x14ac:dyDescent="0.3">
      <c r="A97" t="s">
        <v>141</v>
      </c>
      <c r="B97" t="s">
        <v>142</v>
      </c>
      <c r="C97" t="s">
        <v>26</v>
      </c>
      <c r="D97">
        <v>500</v>
      </c>
      <c r="E97">
        <v>90</v>
      </c>
      <c r="F97">
        <v>90</v>
      </c>
      <c r="G97">
        <v>85</v>
      </c>
      <c r="H97">
        <v>95</v>
      </c>
      <c r="I97">
        <v>70</v>
      </c>
      <c r="J97">
        <v>90</v>
      </c>
      <c r="K97">
        <v>70</v>
      </c>
    </row>
    <row r="98" spans="1:11" x14ac:dyDescent="0.3">
      <c r="A98" t="str">
        <f t="shared" ref="A98:B98" si="86">A97</f>
        <v> 062</v>
      </c>
      <c r="B98" t="str">
        <f t="shared" si="86"/>
        <v>Poliwrath</v>
      </c>
      <c r="C98" t="s">
        <v>130</v>
      </c>
      <c r="D98">
        <f t="shared" ref="D98:E98" si="87">D97</f>
        <v>500</v>
      </c>
      <c r="E98">
        <f t="shared" si="87"/>
        <v>90</v>
      </c>
      <c r="F98">
        <f t="shared" ref="F98" si="88">F97</f>
        <v>90</v>
      </c>
      <c r="G98">
        <f>G97</f>
        <v>85</v>
      </c>
      <c r="H98">
        <f>H97</f>
        <v>95</v>
      </c>
      <c r="I98">
        <f>I97</f>
        <v>70</v>
      </c>
      <c r="J98">
        <f>J97</f>
        <v>90</v>
      </c>
      <c r="K98">
        <f>K97</f>
        <v>70</v>
      </c>
    </row>
    <row r="99" spans="1:11" x14ac:dyDescent="0.3">
      <c r="A99" t="s">
        <v>143</v>
      </c>
      <c r="B99" t="s">
        <v>144</v>
      </c>
      <c r="C99" t="s">
        <v>145</v>
      </c>
      <c r="D99">
        <v>310</v>
      </c>
      <c r="E99">
        <v>25</v>
      </c>
      <c r="F99">
        <v>25</v>
      </c>
      <c r="G99">
        <v>20</v>
      </c>
      <c r="H99">
        <v>15</v>
      </c>
      <c r="I99">
        <v>105</v>
      </c>
      <c r="J99">
        <v>55</v>
      </c>
      <c r="K99">
        <v>90</v>
      </c>
    </row>
    <row r="100" spans="1:11" x14ac:dyDescent="0.3">
      <c r="A100" t="s">
        <v>146</v>
      </c>
      <c r="B100" t="s">
        <v>147</v>
      </c>
      <c r="C100" t="s">
        <v>145</v>
      </c>
      <c r="D100">
        <v>400</v>
      </c>
      <c r="E100">
        <v>40</v>
      </c>
      <c r="F100">
        <v>40</v>
      </c>
      <c r="G100">
        <v>35</v>
      </c>
      <c r="H100">
        <v>30</v>
      </c>
      <c r="I100">
        <v>120</v>
      </c>
      <c r="J100">
        <v>70</v>
      </c>
      <c r="K100">
        <v>105</v>
      </c>
    </row>
    <row r="101" spans="1:11" x14ac:dyDescent="0.3">
      <c r="A101" t="s">
        <v>148</v>
      </c>
      <c r="B101" t="s">
        <v>149</v>
      </c>
      <c r="C101" t="s">
        <v>145</v>
      </c>
      <c r="D101">
        <v>490</v>
      </c>
      <c r="E101">
        <v>55</v>
      </c>
      <c r="F101">
        <v>55</v>
      </c>
      <c r="G101">
        <v>50</v>
      </c>
      <c r="H101">
        <v>45</v>
      </c>
      <c r="I101">
        <v>135</v>
      </c>
      <c r="J101">
        <v>85</v>
      </c>
      <c r="K101">
        <v>120</v>
      </c>
    </row>
    <row r="102" spans="1:11" x14ac:dyDescent="0.3">
      <c r="A102" t="s">
        <v>2610</v>
      </c>
      <c r="B102" t="s">
        <v>2611</v>
      </c>
      <c r="C102" t="s">
        <v>145</v>
      </c>
      <c r="D102">
        <v>590</v>
      </c>
      <c r="E102">
        <v>55</v>
      </c>
      <c r="F102">
        <v>55</v>
      </c>
      <c r="G102">
        <v>50</v>
      </c>
      <c r="H102">
        <v>65</v>
      </c>
      <c r="I102">
        <v>175</v>
      </c>
      <c r="J102">
        <v>95</v>
      </c>
      <c r="K102">
        <v>150</v>
      </c>
    </row>
    <row r="103" spans="1:11" x14ac:dyDescent="0.3">
      <c r="A103" t="s">
        <v>150</v>
      </c>
      <c r="B103" t="s">
        <v>151</v>
      </c>
      <c r="C103" t="s">
        <v>130</v>
      </c>
      <c r="D103">
        <v>305</v>
      </c>
      <c r="E103">
        <v>70</v>
      </c>
      <c r="F103">
        <v>70</v>
      </c>
      <c r="G103">
        <v>80</v>
      </c>
      <c r="H103">
        <v>50</v>
      </c>
      <c r="I103">
        <v>35</v>
      </c>
      <c r="J103">
        <v>35</v>
      </c>
      <c r="K103">
        <v>35</v>
      </c>
    </row>
    <row r="104" spans="1:11" x14ac:dyDescent="0.3">
      <c r="A104" t="s">
        <v>152</v>
      </c>
      <c r="B104" t="s">
        <v>153</v>
      </c>
      <c r="C104" t="s">
        <v>130</v>
      </c>
      <c r="D104">
        <v>405</v>
      </c>
      <c r="E104">
        <v>80</v>
      </c>
      <c r="F104">
        <v>80</v>
      </c>
      <c r="G104">
        <v>100</v>
      </c>
      <c r="H104">
        <v>70</v>
      </c>
      <c r="I104">
        <v>50</v>
      </c>
      <c r="J104">
        <v>60</v>
      </c>
      <c r="K104">
        <v>45</v>
      </c>
    </row>
    <row r="105" spans="1:11" x14ac:dyDescent="0.3">
      <c r="A105" t="s">
        <v>154</v>
      </c>
      <c r="B105" t="s">
        <v>155</v>
      </c>
      <c r="C105" t="s">
        <v>130</v>
      </c>
      <c r="D105">
        <v>505</v>
      </c>
      <c r="E105">
        <v>90</v>
      </c>
      <c r="F105">
        <v>90</v>
      </c>
      <c r="G105">
        <v>130</v>
      </c>
      <c r="H105">
        <v>80</v>
      </c>
      <c r="I105">
        <v>65</v>
      </c>
      <c r="J105">
        <v>85</v>
      </c>
      <c r="K105">
        <v>55</v>
      </c>
    </row>
    <row r="106" spans="1:11" x14ac:dyDescent="0.3">
      <c r="A106" t="s">
        <v>156</v>
      </c>
      <c r="B106" t="s">
        <v>157</v>
      </c>
      <c r="C106" t="s">
        <v>9</v>
      </c>
      <c r="D106">
        <v>300</v>
      </c>
      <c r="E106">
        <v>50</v>
      </c>
      <c r="F106">
        <v>50</v>
      </c>
      <c r="G106">
        <v>75</v>
      </c>
      <c r="H106">
        <v>35</v>
      </c>
      <c r="I106">
        <v>70</v>
      </c>
      <c r="J106">
        <v>30</v>
      </c>
      <c r="K106">
        <v>40</v>
      </c>
    </row>
    <row r="107" spans="1:11" x14ac:dyDescent="0.3">
      <c r="A107" t="str">
        <f t="shared" ref="A107:B107" si="89">A106</f>
        <v> 069</v>
      </c>
      <c r="B107" t="str">
        <f t="shared" si="89"/>
        <v>Bellsprout</v>
      </c>
      <c r="C107" t="s">
        <v>10</v>
      </c>
      <c r="D107">
        <f t="shared" ref="D107:E107" si="90">D106</f>
        <v>300</v>
      </c>
      <c r="E107">
        <f t="shared" si="90"/>
        <v>50</v>
      </c>
      <c r="F107">
        <f t="shared" ref="F107" si="91">F106</f>
        <v>50</v>
      </c>
      <c r="G107">
        <f>G106</f>
        <v>75</v>
      </c>
      <c r="H107">
        <f>H106</f>
        <v>35</v>
      </c>
      <c r="I107">
        <f>I106</f>
        <v>70</v>
      </c>
      <c r="J107">
        <f>J106</f>
        <v>30</v>
      </c>
      <c r="K107">
        <f>K106</f>
        <v>40</v>
      </c>
    </row>
    <row r="108" spans="1:11" x14ac:dyDescent="0.3">
      <c r="A108" t="s">
        <v>158</v>
      </c>
      <c r="B108" t="s">
        <v>159</v>
      </c>
      <c r="C108" t="s">
        <v>9</v>
      </c>
      <c r="D108">
        <v>390</v>
      </c>
      <c r="E108">
        <v>65</v>
      </c>
      <c r="F108">
        <v>65</v>
      </c>
      <c r="G108">
        <v>90</v>
      </c>
      <c r="H108">
        <v>50</v>
      </c>
      <c r="I108">
        <v>85</v>
      </c>
      <c r="J108">
        <v>45</v>
      </c>
      <c r="K108">
        <v>55</v>
      </c>
    </row>
    <row r="109" spans="1:11" x14ac:dyDescent="0.3">
      <c r="A109" t="str">
        <f t="shared" ref="A109:B109" si="92">A108</f>
        <v> 070</v>
      </c>
      <c r="B109" t="str">
        <f t="shared" si="92"/>
        <v>Weepinbell</v>
      </c>
      <c r="C109" t="s">
        <v>10</v>
      </c>
      <c r="D109">
        <f t="shared" ref="D109:E109" si="93">D108</f>
        <v>390</v>
      </c>
      <c r="E109">
        <f t="shared" si="93"/>
        <v>65</v>
      </c>
      <c r="F109">
        <f t="shared" ref="F109" si="94">F108</f>
        <v>65</v>
      </c>
      <c r="G109">
        <f>G108</f>
        <v>90</v>
      </c>
      <c r="H109">
        <f>H108</f>
        <v>50</v>
      </c>
      <c r="I109">
        <f>I108</f>
        <v>85</v>
      </c>
      <c r="J109">
        <f>J108</f>
        <v>45</v>
      </c>
      <c r="K109">
        <f>K108</f>
        <v>55</v>
      </c>
    </row>
    <row r="110" spans="1:11" x14ac:dyDescent="0.3">
      <c r="A110" t="s">
        <v>160</v>
      </c>
      <c r="B110" t="s">
        <v>161</v>
      </c>
      <c r="C110" t="s">
        <v>9</v>
      </c>
      <c r="D110">
        <v>480</v>
      </c>
      <c r="E110">
        <v>80</v>
      </c>
      <c r="F110">
        <v>80</v>
      </c>
      <c r="G110">
        <v>105</v>
      </c>
      <c r="H110">
        <v>65</v>
      </c>
      <c r="I110">
        <v>100</v>
      </c>
      <c r="J110">
        <v>60</v>
      </c>
      <c r="K110">
        <v>70</v>
      </c>
    </row>
    <row r="111" spans="1:11" x14ac:dyDescent="0.3">
      <c r="A111" t="str">
        <f t="shared" ref="A111:B111" si="95">A110</f>
        <v> 071</v>
      </c>
      <c r="B111" t="str">
        <f t="shared" si="95"/>
        <v>Victreebel</v>
      </c>
      <c r="C111" t="s">
        <v>10</v>
      </c>
      <c r="D111">
        <f t="shared" ref="D111:E111" si="96">D110</f>
        <v>480</v>
      </c>
      <c r="E111">
        <f t="shared" si="96"/>
        <v>80</v>
      </c>
      <c r="F111">
        <f t="shared" ref="F111" si="97">F110</f>
        <v>80</v>
      </c>
      <c r="G111">
        <f>G110</f>
        <v>105</v>
      </c>
      <c r="H111">
        <f>H110</f>
        <v>65</v>
      </c>
      <c r="I111">
        <f>I110</f>
        <v>100</v>
      </c>
      <c r="J111">
        <f>J110</f>
        <v>60</v>
      </c>
      <c r="K111">
        <f>K110</f>
        <v>70</v>
      </c>
    </row>
    <row r="112" spans="1:11" x14ac:dyDescent="0.3">
      <c r="A112" t="s">
        <v>162</v>
      </c>
      <c r="B112" t="s">
        <v>163</v>
      </c>
      <c r="C112" t="s">
        <v>26</v>
      </c>
      <c r="D112">
        <v>335</v>
      </c>
      <c r="E112">
        <v>40</v>
      </c>
      <c r="F112">
        <v>40</v>
      </c>
      <c r="G112">
        <v>40</v>
      </c>
      <c r="H112">
        <v>35</v>
      </c>
      <c r="I112">
        <v>50</v>
      </c>
      <c r="J112">
        <v>100</v>
      </c>
      <c r="K112">
        <v>70</v>
      </c>
    </row>
    <row r="113" spans="1:11" x14ac:dyDescent="0.3">
      <c r="A113" t="str">
        <f t="shared" ref="A113:B113" si="98">A112</f>
        <v> 072</v>
      </c>
      <c r="B113" t="str">
        <f t="shared" si="98"/>
        <v>Tentacool</v>
      </c>
      <c r="C113" t="s">
        <v>10</v>
      </c>
      <c r="D113">
        <f t="shared" ref="D113:E113" si="99">D112</f>
        <v>335</v>
      </c>
      <c r="E113">
        <f t="shared" si="99"/>
        <v>40</v>
      </c>
      <c r="F113">
        <f t="shared" ref="F113" si="100">F112</f>
        <v>40</v>
      </c>
      <c r="G113">
        <f>G112</f>
        <v>40</v>
      </c>
      <c r="H113">
        <f>H112</f>
        <v>35</v>
      </c>
      <c r="I113">
        <f>I112</f>
        <v>50</v>
      </c>
      <c r="J113">
        <f>J112</f>
        <v>100</v>
      </c>
      <c r="K113">
        <f>K112</f>
        <v>70</v>
      </c>
    </row>
    <row r="114" spans="1:11" x14ac:dyDescent="0.3">
      <c r="A114" t="s">
        <v>164</v>
      </c>
      <c r="B114" t="s">
        <v>165</v>
      </c>
      <c r="C114" t="s">
        <v>26</v>
      </c>
      <c r="D114">
        <v>515</v>
      </c>
      <c r="E114">
        <v>80</v>
      </c>
      <c r="F114">
        <v>80</v>
      </c>
      <c r="G114">
        <v>70</v>
      </c>
      <c r="H114">
        <v>65</v>
      </c>
      <c r="I114">
        <v>80</v>
      </c>
      <c r="J114">
        <v>120</v>
      </c>
      <c r="K114">
        <v>100</v>
      </c>
    </row>
    <row r="115" spans="1:11" x14ac:dyDescent="0.3">
      <c r="A115" t="str">
        <f t="shared" ref="A115:B115" si="101">A114</f>
        <v> 073</v>
      </c>
      <c r="B115" t="str">
        <f t="shared" si="101"/>
        <v>Tentacruel</v>
      </c>
      <c r="C115" t="s">
        <v>10</v>
      </c>
      <c r="D115">
        <f t="shared" ref="D115:E115" si="102">D114</f>
        <v>515</v>
      </c>
      <c r="E115">
        <f t="shared" si="102"/>
        <v>80</v>
      </c>
      <c r="F115">
        <f t="shared" ref="F115" si="103">F114</f>
        <v>80</v>
      </c>
      <c r="G115">
        <f>G114</f>
        <v>70</v>
      </c>
      <c r="H115">
        <f>H114</f>
        <v>65</v>
      </c>
      <c r="I115">
        <f>I114</f>
        <v>80</v>
      </c>
      <c r="J115">
        <f>J114</f>
        <v>120</v>
      </c>
      <c r="K115">
        <f>K114</f>
        <v>100</v>
      </c>
    </row>
    <row r="116" spans="1:11" x14ac:dyDescent="0.3">
      <c r="A116" t="s">
        <v>166</v>
      </c>
      <c r="B116" t="s">
        <v>167</v>
      </c>
      <c r="C116" t="s">
        <v>168</v>
      </c>
      <c r="D116">
        <v>300</v>
      </c>
      <c r="E116">
        <v>40</v>
      </c>
      <c r="F116">
        <v>40</v>
      </c>
      <c r="G116">
        <v>80</v>
      </c>
      <c r="H116">
        <v>100</v>
      </c>
      <c r="I116">
        <v>30</v>
      </c>
      <c r="J116">
        <v>30</v>
      </c>
      <c r="K116">
        <v>20</v>
      </c>
    </row>
    <row r="117" spans="1:11" x14ac:dyDescent="0.3">
      <c r="A117" t="str">
        <f t="shared" ref="A117:B117" si="104">A116</f>
        <v> 074</v>
      </c>
      <c r="B117" t="str">
        <f t="shared" si="104"/>
        <v>Geodude</v>
      </c>
      <c r="C117" t="s">
        <v>70</v>
      </c>
      <c r="D117">
        <f t="shared" ref="D117:E117" si="105">D116</f>
        <v>300</v>
      </c>
      <c r="E117">
        <f t="shared" si="105"/>
        <v>40</v>
      </c>
      <c r="F117">
        <f t="shared" ref="F117" si="106">F116</f>
        <v>40</v>
      </c>
      <c r="G117">
        <f>G116</f>
        <v>80</v>
      </c>
      <c r="H117">
        <f>H116</f>
        <v>100</v>
      </c>
      <c r="I117">
        <f>I116</f>
        <v>30</v>
      </c>
      <c r="J117">
        <f>J116</f>
        <v>30</v>
      </c>
      <c r="K117">
        <f>K116</f>
        <v>20</v>
      </c>
    </row>
    <row r="118" spans="1:11" x14ac:dyDescent="0.3">
      <c r="A118" t="s">
        <v>169</v>
      </c>
      <c r="B118" t="s">
        <v>170</v>
      </c>
      <c r="C118" t="s">
        <v>168</v>
      </c>
      <c r="D118">
        <v>390</v>
      </c>
      <c r="E118">
        <v>55</v>
      </c>
      <c r="F118">
        <v>55</v>
      </c>
      <c r="G118">
        <v>95</v>
      </c>
      <c r="H118">
        <v>115</v>
      </c>
      <c r="I118">
        <v>45</v>
      </c>
      <c r="J118">
        <v>45</v>
      </c>
      <c r="K118">
        <v>35</v>
      </c>
    </row>
    <row r="119" spans="1:11" x14ac:dyDescent="0.3">
      <c r="A119" t="str">
        <f t="shared" ref="A119:B119" si="107">A118</f>
        <v> 075</v>
      </c>
      <c r="B119" t="str">
        <f t="shared" si="107"/>
        <v>Graveler</v>
      </c>
      <c r="C119" t="s">
        <v>70</v>
      </c>
      <c r="D119">
        <f t="shared" ref="D119:E119" si="108">D118</f>
        <v>390</v>
      </c>
      <c r="E119">
        <f t="shared" si="108"/>
        <v>55</v>
      </c>
      <c r="F119">
        <f t="shared" ref="F119" si="109">F118</f>
        <v>55</v>
      </c>
      <c r="G119">
        <f>G118</f>
        <v>95</v>
      </c>
      <c r="H119">
        <f>H118</f>
        <v>115</v>
      </c>
      <c r="I119">
        <f>I118</f>
        <v>45</v>
      </c>
      <c r="J119">
        <f>J118</f>
        <v>45</v>
      </c>
      <c r="K119">
        <f>K118</f>
        <v>35</v>
      </c>
    </row>
    <row r="120" spans="1:11" x14ac:dyDescent="0.3">
      <c r="A120" t="s">
        <v>171</v>
      </c>
      <c r="B120" t="s">
        <v>172</v>
      </c>
      <c r="C120" t="s">
        <v>168</v>
      </c>
      <c r="D120">
        <v>485</v>
      </c>
      <c r="E120">
        <v>80</v>
      </c>
      <c r="F120">
        <v>80</v>
      </c>
      <c r="G120">
        <v>110</v>
      </c>
      <c r="H120">
        <v>130</v>
      </c>
      <c r="I120">
        <v>55</v>
      </c>
      <c r="J120">
        <v>65</v>
      </c>
      <c r="K120">
        <v>45</v>
      </c>
    </row>
    <row r="121" spans="1:11" x14ac:dyDescent="0.3">
      <c r="A121" t="str">
        <f t="shared" ref="A121:B121" si="110">A120</f>
        <v> 076</v>
      </c>
      <c r="B121" t="str">
        <f t="shared" si="110"/>
        <v>Golem</v>
      </c>
      <c r="C121" t="s">
        <v>70</v>
      </c>
      <c r="D121">
        <f t="shared" ref="D121:E121" si="111">D120</f>
        <v>485</v>
      </c>
      <c r="E121">
        <f t="shared" si="111"/>
        <v>80</v>
      </c>
      <c r="F121">
        <f t="shared" ref="F121" si="112">F120</f>
        <v>80</v>
      </c>
      <c r="G121">
        <f>G120</f>
        <v>110</v>
      </c>
      <c r="H121">
        <f>H120</f>
        <v>130</v>
      </c>
      <c r="I121">
        <f>I120</f>
        <v>55</v>
      </c>
      <c r="J121">
        <f>J120</f>
        <v>65</v>
      </c>
      <c r="K121">
        <f>K120</f>
        <v>45</v>
      </c>
    </row>
    <row r="122" spans="1:11" x14ac:dyDescent="0.3">
      <c r="A122" t="s">
        <v>173</v>
      </c>
      <c r="B122" t="s">
        <v>174</v>
      </c>
      <c r="C122" t="s">
        <v>17</v>
      </c>
      <c r="D122">
        <v>410</v>
      </c>
      <c r="E122">
        <v>50</v>
      </c>
      <c r="F122">
        <v>50</v>
      </c>
      <c r="G122">
        <v>85</v>
      </c>
      <c r="H122">
        <v>55</v>
      </c>
      <c r="I122">
        <v>65</v>
      </c>
      <c r="J122">
        <v>65</v>
      </c>
      <c r="K122">
        <v>90</v>
      </c>
    </row>
    <row r="123" spans="1:11" x14ac:dyDescent="0.3">
      <c r="A123" t="s">
        <v>175</v>
      </c>
      <c r="B123" t="s">
        <v>176</v>
      </c>
      <c r="C123" t="s">
        <v>17</v>
      </c>
      <c r="D123">
        <v>500</v>
      </c>
      <c r="E123">
        <v>65</v>
      </c>
      <c r="F123">
        <v>65</v>
      </c>
      <c r="G123">
        <v>100</v>
      </c>
      <c r="H123">
        <v>70</v>
      </c>
      <c r="I123">
        <v>80</v>
      </c>
      <c r="J123">
        <v>80</v>
      </c>
      <c r="K123">
        <v>105</v>
      </c>
    </row>
    <row r="124" spans="1:11" x14ac:dyDescent="0.3">
      <c r="A124" t="s">
        <v>177</v>
      </c>
      <c r="B124" t="s">
        <v>178</v>
      </c>
      <c r="C124" t="s">
        <v>26</v>
      </c>
      <c r="D124">
        <v>315</v>
      </c>
      <c r="E124">
        <v>90</v>
      </c>
      <c r="F124">
        <v>90</v>
      </c>
      <c r="G124">
        <v>65</v>
      </c>
      <c r="H124">
        <v>65</v>
      </c>
      <c r="I124">
        <v>40</v>
      </c>
      <c r="J124">
        <v>40</v>
      </c>
      <c r="K124">
        <v>15</v>
      </c>
    </row>
    <row r="125" spans="1:11" x14ac:dyDescent="0.3">
      <c r="A125" t="str">
        <f t="shared" ref="A125:B125" si="113">A124</f>
        <v> 079</v>
      </c>
      <c r="B125" t="str">
        <f t="shared" si="113"/>
        <v>Slowpoke</v>
      </c>
      <c r="C125" t="s">
        <v>145</v>
      </c>
      <c r="D125">
        <f t="shared" ref="D125:E125" si="114">D124</f>
        <v>315</v>
      </c>
      <c r="E125">
        <f t="shared" si="114"/>
        <v>90</v>
      </c>
      <c r="F125">
        <f t="shared" ref="F125" si="115">F124</f>
        <v>90</v>
      </c>
      <c r="G125">
        <f>G124</f>
        <v>65</v>
      </c>
      <c r="H125">
        <f>H124</f>
        <v>65</v>
      </c>
      <c r="I125">
        <f>I124</f>
        <v>40</v>
      </c>
      <c r="J125">
        <f>J124</f>
        <v>40</v>
      </c>
      <c r="K125">
        <f>K124</f>
        <v>15</v>
      </c>
    </row>
    <row r="126" spans="1:11" x14ac:dyDescent="0.3">
      <c r="A126" t="s">
        <v>179</v>
      </c>
      <c r="B126" t="s">
        <v>180</v>
      </c>
      <c r="C126" t="s">
        <v>26</v>
      </c>
      <c r="D126">
        <v>490</v>
      </c>
      <c r="E126">
        <v>95</v>
      </c>
      <c r="F126">
        <v>95</v>
      </c>
      <c r="G126">
        <v>75</v>
      </c>
      <c r="H126">
        <v>110</v>
      </c>
      <c r="I126">
        <v>100</v>
      </c>
      <c r="J126">
        <v>80</v>
      </c>
      <c r="K126">
        <v>30</v>
      </c>
    </row>
    <row r="127" spans="1:11" x14ac:dyDescent="0.3">
      <c r="A127" t="str">
        <f t="shared" ref="A127:B127" si="116">A126</f>
        <v> 080</v>
      </c>
      <c r="B127" t="str">
        <f t="shared" si="116"/>
        <v>Slowbro</v>
      </c>
      <c r="C127" t="s">
        <v>145</v>
      </c>
      <c r="D127">
        <f t="shared" ref="D127:E127" si="117">D126</f>
        <v>490</v>
      </c>
      <c r="E127">
        <f t="shared" si="117"/>
        <v>95</v>
      </c>
      <c r="F127">
        <f t="shared" ref="F127" si="118">F126</f>
        <v>95</v>
      </c>
      <c r="G127">
        <f>G126</f>
        <v>75</v>
      </c>
      <c r="H127">
        <f>H126</f>
        <v>110</v>
      </c>
      <c r="I127">
        <f>I126</f>
        <v>100</v>
      </c>
      <c r="J127">
        <f>J126</f>
        <v>80</v>
      </c>
      <c r="K127">
        <f>K126</f>
        <v>30</v>
      </c>
    </row>
    <row r="128" spans="1:11" x14ac:dyDescent="0.3">
      <c r="A128" t="s">
        <v>181</v>
      </c>
      <c r="B128" t="s">
        <v>182</v>
      </c>
      <c r="C128" t="s">
        <v>65</v>
      </c>
      <c r="D128">
        <v>325</v>
      </c>
      <c r="E128">
        <v>25</v>
      </c>
      <c r="F128">
        <v>25</v>
      </c>
      <c r="G128">
        <v>35</v>
      </c>
      <c r="H128">
        <v>70</v>
      </c>
      <c r="I128">
        <v>95</v>
      </c>
      <c r="J128">
        <v>55</v>
      </c>
      <c r="K128">
        <v>45</v>
      </c>
    </row>
    <row r="129" spans="1:11" x14ac:dyDescent="0.3">
      <c r="A129" t="str">
        <f t="shared" ref="A129:B129" si="119">A128</f>
        <v> 081</v>
      </c>
      <c r="B129" t="str">
        <f t="shared" si="119"/>
        <v>Magnemite</v>
      </c>
      <c r="C129" t="s">
        <v>183</v>
      </c>
      <c r="D129">
        <f t="shared" ref="D129:E129" si="120">D128</f>
        <v>325</v>
      </c>
      <c r="E129">
        <f t="shared" si="120"/>
        <v>25</v>
      </c>
      <c r="F129">
        <f t="shared" ref="F129" si="121">F128</f>
        <v>25</v>
      </c>
      <c r="G129">
        <f>G128</f>
        <v>35</v>
      </c>
      <c r="H129">
        <f>H128</f>
        <v>70</v>
      </c>
      <c r="I129">
        <f>I128</f>
        <v>95</v>
      </c>
      <c r="J129">
        <f>J128</f>
        <v>55</v>
      </c>
      <c r="K129">
        <f>K128</f>
        <v>45</v>
      </c>
    </row>
    <row r="130" spans="1:11" x14ac:dyDescent="0.3">
      <c r="A130" t="s">
        <v>184</v>
      </c>
      <c r="B130" t="s">
        <v>185</v>
      </c>
      <c r="C130" t="s">
        <v>65</v>
      </c>
      <c r="D130">
        <v>465</v>
      </c>
      <c r="E130">
        <v>50</v>
      </c>
      <c r="F130">
        <v>50</v>
      </c>
      <c r="G130">
        <v>60</v>
      </c>
      <c r="H130">
        <v>95</v>
      </c>
      <c r="I130">
        <v>120</v>
      </c>
      <c r="J130">
        <v>70</v>
      </c>
      <c r="K130">
        <v>70</v>
      </c>
    </row>
    <row r="131" spans="1:11" x14ac:dyDescent="0.3">
      <c r="A131" t="str">
        <f t="shared" ref="A131:B131" si="122">A130</f>
        <v> 082</v>
      </c>
      <c r="B131" t="str">
        <f t="shared" si="122"/>
        <v>Magneton</v>
      </c>
      <c r="C131" t="s">
        <v>183</v>
      </c>
      <c r="D131">
        <f t="shared" ref="D131:E131" si="123">D130</f>
        <v>465</v>
      </c>
      <c r="E131">
        <f t="shared" si="123"/>
        <v>50</v>
      </c>
      <c r="F131">
        <f t="shared" ref="F131" si="124">F130</f>
        <v>50</v>
      </c>
      <c r="G131">
        <f>G130</f>
        <v>60</v>
      </c>
      <c r="H131">
        <f>H130</f>
        <v>95</v>
      </c>
      <c r="I131">
        <f>I130</f>
        <v>120</v>
      </c>
      <c r="J131">
        <f>J130</f>
        <v>70</v>
      </c>
      <c r="K131">
        <f>K130</f>
        <v>70</v>
      </c>
    </row>
    <row r="132" spans="1:11" x14ac:dyDescent="0.3">
      <c r="A132" t="s">
        <v>186</v>
      </c>
      <c r="B132" t="s">
        <v>187</v>
      </c>
      <c r="C132" t="s">
        <v>46</v>
      </c>
      <c r="D132">
        <v>352</v>
      </c>
      <c r="E132">
        <v>52</v>
      </c>
      <c r="F132">
        <v>52</v>
      </c>
      <c r="G132">
        <v>65</v>
      </c>
      <c r="H132">
        <v>55</v>
      </c>
      <c r="I132">
        <v>58</v>
      </c>
      <c r="J132">
        <v>62</v>
      </c>
      <c r="K132">
        <v>60</v>
      </c>
    </row>
    <row r="133" spans="1:11" x14ac:dyDescent="0.3">
      <c r="A133" t="str">
        <f t="shared" ref="A133:B133" si="125">A132</f>
        <v> 083</v>
      </c>
      <c r="B133" t="str">
        <f t="shared" si="125"/>
        <v>Farfetch'd</v>
      </c>
      <c r="C133" t="s">
        <v>22</v>
      </c>
      <c r="D133">
        <f t="shared" ref="D133:E133" si="126">D132</f>
        <v>352</v>
      </c>
      <c r="E133">
        <f t="shared" si="126"/>
        <v>52</v>
      </c>
      <c r="F133">
        <f t="shared" ref="F133" si="127">F132</f>
        <v>52</v>
      </c>
      <c r="G133">
        <f>G132</f>
        <v>65</v>
      </c>
      <c r="H133">
        <f>H132</f>
        <v>55</v>
      </c>
      <c r="I133">
        <f>I132</f>
        <v>58</v>
      </c>
      <c r="J133">
        <f>J132</f>
        <v>62</v>
      </c>
      <c r="K133">
        <f>K132</f>
        <v>60</v>
      </c>
    </row>
    <row r="134" spans="1:11" x14ac:dyDescent="0.3">
      <c r="A134" t="s">
        <v>188</v>
      </c>
      <c r="B134" t="s">
        <v>189</v>
      </c>
      <c r="C134" t="s">
        <v>46</v>
      </c>
      <c r="D134">
        <v>310</v>
      </c>
      <c r="E134">
        <v>35</v>
      </c>
      <c r="F134">
        <v>35</v>
      </c>
      <c r="G134">
        <v>85</v>
      </c>
      <c r="H134">
        <v>45</v>
      </c>
      <c r="I134">
        <v>35</v>
      </c>
      <c r="J134">
        <v>35</v>
      </c>
      <c r="K134">
        <v>75</v>
      </c>
    </row>
    <row r="135" spans="1:11" x14ac:dyDescent="0.3">
      <c r="A135" t="str">
        <f t="shared" ref="A135:B135" si="128">A134</f>
        <v> 084</v>
      </c>
      <c r="B135" t="str">
        <f t="shared" si="128"/>
        <v>Doduo</v>
      </c>
      <c r="C135" t="s">
        <v>22</v>
      </c>
      <c r="D135">
        <f t="shared" ref="D135:E135" si="129">D134</f>
        <v>310</v>
      </c>
      <c r="E135">
        <f t="shared" si="129"/>
        <v>35</v>
      </c>
      <c r="F135">
        <f t="shared" ref="F135" si="130">F134</f>
        <v>35</v>
      </c>
      <c r="G135">
        <f>G134</f>
        <v>85</v>
      </c>
      <c r="H135">
        <f>H134</f>
        <v>45</v>
      </c>
      <c r="I135">
        <f>I134</f>
        <v>35</v>
      </c>
      <c r="J135">
        <f>J134</f>
        <v>35</v>
      </c>
      <c r="K135">
        <f>K134</f>
        <v>75</v>
      </c>
    </row>
    <row r="136" spans="1:11" x14ac:dyDescent="0.3">
      <c r="A136" t="s">
        <v>190</v>
      </c>
      <c r="B136" t="s">
        <v>191</v>
      </c>
      <c r="C136" t="s">
        <v>46</v>
      </c>
      <c r="D136">
        <v>460</v>
      </c>
      <c r="E136">
        <v>60</v>
      </c>
      <c r="F136">
        <v>60</v>
      </c>
      <c r="G136">
        <v>110</v>
      </c>
      <c r="H136">
        <v>70</v>
      </c>
      <c r="I136">
        <v>60</v>
      </c>
      <c r="J136">
        <v>60</v>
      </c>
      <c r="K136">
        <v>100</v>
      </c>
    </row>
    <row r="137" spans="1:11" x14ac:dyDescent="0.3">
      <c r="A137" t="str">
        <f t="shared" ref="A137:B137" si="131">A136</f>
        <v> 085</v>
      </c>
      <c r="B137" t="str">
        <f t="shared" si="131"/>
        <v>Dodrio</v>
      </c>
      <c r="C137" t="s">
        <v>22</v>
      </c>
      <c r="D137">
        <f t="shared" ref="D137:E137" si="132">D136</f>
        <v>460</v>
      </c>
      <c r="E137">
        <f t="shared" si="132"/>
        <v>60</v>
      </c>
      <c r="F137">
        <f t="shared" ref="F137" si="133">F136</f>
        <v>60</v>
      </c>
      <c r="G137">
        <f>G136</f>
        <v>110</v>
      </c>
      <c r="H137">
        <f>H136</f>
        <v>70</v>
      </c>
      <c r="I137">
        <f>I136</f>
        <v>60</v>
      </c>
      <c r="J137">
        <f>J136</f>
        <v>60</v>
      </c>
      <c r="K137">
        <f>K136</f>
        <v>100</v>
      </c>
    </row>
    <row r="138" spans="1:11" x14ac:dyDescent="0.3">
      <c r="A138" t="s">
        <v>192</v>
      </c>
      <c r="B138" t="s">
        <v>193</v>
      </c>
      <c r="C138" t="s">
        <v>26</v>
      </c>
      <c r="D138">
        <v>325</v>
      </c>
      <c r="E138">
        <v>65</v>
      </c>
      <c r="F138">
        <v>65</v>
      </c>
      <c r="G138">
        <v>45</v>
      </c>
      <c r="H138">
        <v>55</v>
      </c>
      <c r="I138">
        <v>45</v>
      </c>
      <c r="J138">
        <v>70</v>
      </c>
      <c r="K138">
        <v>45</v>
      </c>
    </row>
    <row r="139" spans="1:11" x14ac:dyDescent="0.3">
      <c r="A139" t="s">
        <v>194</v>
      </c>
      <c r="B139" t="s">
        <v>195</v>
      </c>
      <c r="C139" t="s">
        <v>26</v>
      </c>
      <c r="D139">
        <v>475</v>
      </c>
      <c r="E139">
        <v>90</v>
      </c>
      <c r="F139">
        <v>90</v>
      </c>
      <c r="G139">
        <v>70</v>
      </c>
      <c r="H139">
        <v>80</v>
      </c>
      <c r="I139">
        <v>70</v>
      </c>
      <c r="J139">
        <v>95</v>
      </c>
      <c r="K139">
        <v>70</v>
      </c>
    </row>
    <row r="140" spans="1:11" x14ac:dyDescent="0.3">
      <c r="A140" t="str">
        <f t="shared" ref="A140:B140" si="134">A139</f>
        <v> 087</v>
      </c>
      <c r="B140" t="str">
        <f t="shared" si="134"/>
        <v>Dewgong</v>
      </c>
      <c r="C140" t="s">
        <v>196</v>
      </c>
      <c r="D140">
        <f t="shared" ref="D140:E140" si="135">D139</f>
        <v>475</v>
      </c>
      <c r="E140">
        <f t="shared" si="135"/>
        <v>90</v>
      </c>
      <c r="F140">
        <f t="shared" ref="F140" si="136">F139</f>
        <v>90</v>
      </c>
      <c r="G140">
        <f>G139</f>
        <v>70</v>
      </c>
      <c r="H140">
        <f>H139</f>
        <v>80</v>
      </c>
      <c r="I140">
        <f>I139</f>
        <v>70</v>
      </c>
      <c r="J140">
        <f>J139</f>
        <v>95</v>
      </c>
      <c r="K140">
        <f>K139</f>
        <v>70</v>
      </c>
    </row>
    <row r="141" spans="1:11" x14ac:dyDescent="0.3">
      <c r="A141" t="s">
        <v>197</v>
      </c>
      <c r="B141" t="s">
        <v>198</v>
      </c>
      <c r="C141" t="s">
        <v>10</v>
      </c>
      <c r="D141">
        <v>325</v>
      </c>
      <c r="E141">
        <v>80</v>
      </c>
      <c r="F141">
        <v>80</v>
      </c>
      <c r="G141">
        <v>80</v>
      </c>
      <c r="H141">
        <v>50</v>
      </c>
      <c r="I141">
        <v>40</v>
      </c>
      <c r="J141">
        <v>50</v>
      </c>
      <c r="K141">
        <v>25</v>
      </c>
    </row>
    <row r="142" spans="1:11" x14ac:dyDescent="0.3">
      <c r="A142" t="s">
        <v>199</v>
      </c>
      <c r="B142" t="s">
        <v>200</v>
      </c>
      <c r="C142" t="s">
        <v>10</v>
      </c>
      <c r="D142">
        <v>500</v>
      </c>
      <c r="E142">
        <v>105</v>
      </c>
      <c r="F142">
        <v>105</v>
      </c>
      <c r="G142">
        <v>105</v>
      </c>
      <c r="H142">
        <v>75</v>
      </c>
      <c r="I142">
        <v>65</v>
      </c>
      <c r="J142">
        <v>100</v>
      </c>
      <c r="K142">
        <v>50</v>
      </c>
    </row>
    <row r="143" spans="1:11" x14ac:dyDescent="0.3">
      <c r="A143" t="s">
        <v>201</v>
      </c>
      <c r="B143" t="s">
        <v>202</v>
      </c>
      <c r="C143" t="s">
        <v>26</v>
      </c>
      <c r="D143">
        <v>305</v>
      </c>
      <c r="E143">
        <v>30</v>
      </c>
      <c r="F143">
        <v>30</v>
      </c>
      <c r="G143">
        <v>65</v>
      </c>
      <c r="H143">
        <v>100</v>
      </c>
      <c r="I143">
        <v>45</v>
      </c>
      <c r="J143">
        <v>25</v>
      </c>
      <c r="K143">
        <v>40</v>
      </c>
    </row>
    <row r="144" spans="1:11" x14ac:dyDescent="0.3">
      <c r="A144" t="s">
        <v>203</v>
      </c>
      <c r="B144" t="s">
        <v>204</v>
      </c>
      <c r="C144" t="s">
        <v>26</v>
      </c>
      <c r="D144">
        <v>525</v>
      </c>
      <c r="E144">
        <v>50</v>
      </c>
      <c r="F144">
        <v>50</v>
      </c>
      <c r="G144">
        <v>95</v>
      </c>
      <c r="H144">
        <v>180</v>
      </c>
      <c r="I144">
        <v>85</v>
      </c>
      <c r="J144">
        <v>45</v>
      </c>
      <c r="K144">
        <v>70</v>
      </c>
    </row>
    <row r="145" spans="1:11" x14ac:dyDescent="0.3">
      <c r="A145" t="str">
        <f t="shared" ref="A145:B145" si="137">A144</f>
        <v> 091</v>
      </c>
      <c r="B145" t="str">
        <f t="shared" si="137"/>
        <v>Cloyster</v>
      </c>
      <c r="C145" t="s">
        <v>196</v>
      </c>
      <c r="D145">
        <f t="shared" ref="D145:E145" si="138">D144</f>
        <v>525</v>
      </c>
      <c r="E145">
        <f t="shared" si="138"/>
        <v>50</v>
      </c>
      <c r="F145">
        <f t="shared" ref="F145" si="139">F144</f>
        <v>50</v>
      </c>
      <c r="G145">
        <f>G144</f>
        <v>95</v>
      </c>
      <c r="H145">
        <f>H144</f>
        <v>180</v>
      </c>
      <c r="I145">
        <f>I144</f>
        <v>85</v>
      </c>
      <c r="J145">
        <f>J144</f>
        <v>45</v>
      </c>
      <c r="K145">
        <f>K144</f>
        <v>70</v>
      </c>
    </row>
    <row r="146" spans="1:11" x14ac:dyDescent="0.3">
      <c r="A146" t="s">
        <v>205</v>
      </c>
      <c r="B146" t="s">
        <v>206</v>
      </c>
      <c r="C146" t="s">
        <v>207</v>
      </c>
      <c r="D146">
        <v>310</v>
      </c>
      <c r="E146">
        <v>30</v>
      </c>
      <c r="F146">
        <v>30</v>
      </c>
      <c r="G146">
        <v>35</v>
      </c>
      <c r="H146">
        <v>30</v>
      </c>
      <c r="I146">
        <v>100</v>
      </c>
      <c r="J146">
        <v>35</v>
      </c>
      <c r="K146">
        <v>80</v>
      </c>
    </row>
    <row r="147" spans="1:11" x14ac:dyDescent="0.3">
      <c r="A147" t="str">
        <f t="shared" ref="A147:B147" si="140">A146</f>
        <v> 092</v>
      </c>
      <c r="B147" t="str">
        <f t="shared" si="140"/>
        <v>Gastly</v>
      </c>
      <c r="C147" t="s">
        <v>10</v>
      </c>
      <c r="D147">
        <f t="shared" ref="D147:E147" si="141">D146</f>
        <v>310</v>
      </c>
      <c r="E147">
        <f t="shared" si="141"/>
        <v>30</v>
      </c>
      <c r="F147">
        <f t="shared" ref="F147" si="142">F146</f>
        <v>30</v>
      </c>
      <c r="G147">
        <f>G146</f>
        <v>35</v>
      </c>
      <c r="H147">
        <f>H146</f>
        <v>30</v>
      </c>
      <c r="I147">
        <f>I146</f>
        <v>100</v>
      </c>
      <c r="J147">
        <f>J146</f>
        <v>35</v>
      </c>
      <c r="K147">
        <f>K146</f>
        <v>80</v>
      </c>
    </row>
    <row r="148" spans="1:11" x14ac:dyDescent="0.3">
      <c r="A148" t="s">
        <v>208</v>
      </c>
      <c r="B148" t="s">
        <v>209</v>
      </c>
      <c r="C148" t="s">
        <v>207</v>
      </c>
      <c r="D148">
        <v>405</v>
      </c>
      <c r="E148">
        <v>45</v>
      </c>
      <c r="F148">
        <v>45</v>
      </c>
      <c r="G148">
        <v>50</v>
      </c>
      <c r="H148">
        <v>45</v>
      </c>
      <c r="I148">
        <v>115</v>
      </c>
      <c r="J148">
        <v>55</v>
      </c>
      <c r="K148">
        <v>95</v>
      </c>
    </row>
    <row r="149" spans="1:11" x14ac:dyDescent="0.3">
      <c r="A149" t="str">
        <f t="shared" ref="A149:B149" si="143">A148</f>
        <v> 093</v>
      </c>
      <c r="B149" t="str">
        <f t="shared" si="143"/>
        <v>Haunter</v>
      </c>
      <c r="C149" t="s">
        <v>10</v>
      </c>
      <c r="D149">
        <f t="shared" ref="D149:E149" si="144">D148</f>
        <v>405</v>
      </c>
      <c r="E149">
        <f t="shared" si="144"/>
        <v>45</v>
      </c>
      <c r="F149">
        <f t="shared" ref="F149" si="145">F148</f>
        <v>45</v>
      </c>
      <c r="G149">
        <f>G148</f>
        <v>50</v>
      </c>
      <c r="H149">
        <f>H148</f>
        <v>45</v>
      </c>
      <c r="I149">
        <f>I148</f>
        <v>115</v>
      </c>
      <c r="J149">
        <f>J148</f>
        <v>55</v>
      </c>
      <c r="K149">
        <f>K148</f>
        <v>95</v>
      </c>
    </row>
    <row r="150" spans="1:11" x14ac:dyDescent="0.3">
      <c r="A150" t="s">
        <v>210</v>
      </c>
      <c r="B150" t="s">
        <v>211</v>
      </c>
      <c r="C150" t="s">
        <v>207</v>
      </c>
      <c r="D150">
        <v>500</v>
      </c>
      <c r="E150">
        <v>60</v>
      </c>
      <c r="F150">
        <v>60</v>
      </c>
      <c r="G150">
        <v>65</v>
      </c>
      <c r="H150">
        <v>60</v>
      </c>
      <c r="I150">
        <v>130</v>
      </c>
      <c r="J150">
        <v>75</v>
      </c>
      <c r="K150">
        <v>110</v>
      </c>
    </row>
    <row r="151" spans="1:11" x14ac:dyDescent="0.3">
      <c r="A151" t="str">
        <f t="shared" ref="A151:B151" si="146">A150</f>
        <v> 094</v>
      </c>
      <c r="B151" t="str">
        <f t="shared" si="146"/>
        <v>Gengar</v>
      </c>
      <c r="C151" t="s">
        <v>10</v>
      </c>
      <c r="D151">
        <f t="shared" ref="D151:E151" si="147">D150</f>
        <v>500</v>
      </c>
      <c r="E151">
        <f t="shared" si="147"/>
        <v>60</v>
      </c>
      <c r="F151">
        <f t="shared" ref="F151" si="148">F150</f>
        <v>60</v>
      </c>
      <c r="G151">
        <f>G150</f>
        <v>65</v>
      </c>
      <c r="H151">
        <f>H150</f>
        <v>60</v>
      </c>
      <c r="I151">
        <f>I150</f>
        <v>130</v>
      </c>
      <c r="J151">
        <f>J150</f>
        <v>75</v>
      </c>
      <c r="K151">
        <f>K150</f>
        <v>110</v>
      </c>
    </row>
    <row r="152" spans="1:11" x14ac:dyDescent="0.3">
      <c r="A152" t="s">
        <v>2612</v>
      </c>
      <c r="B152" t="s">
        <v>212</v>
      </c>
      <c r="C152" t="s">
        <v>207</v>
      </c>
      <c r="D152">
        <v>600</v>
      </c>
      <c r="E152">
        <v>60</v>
      </c>
      <c r="F152">
        <v>60</v>
      </c>
      <c r="G152">
        <v>65</v>
      </c>
      <c r="H152">
        <v>80</v>
      </c>
      <c r="I152">
        <v>170</v>
      </c>
      <c r="J152">
        <v>95</v>
      </c>
      <c r="K152">
        <v>130</v>
      </c>
    </row>
    <row r="153" spans="1:11" x14ac:dyDescent="0.3">
      <c r="A153" t="str">
        <f>A152</f>
        <v> 094.1</v>
      </c>
      <c r="B153" t="s">
        <v>212</v>
      </c>
      <c r="C153" t="s">
        <v>10</v>
      </c>
      <c r="D153">
        <f t="shared" ref="D153:E153" si="149">D152</f>
        <v>600</v>
      </c>
      <c r="E153">
        <f t="shared" si="149"/>
        <v>60</v>
      </c>
      <c r="F153">
        <f t="shared" ref="F153" si="150">F152</f>
        <v>60</v>
      </c>
      <c r="G153">
        <f>G152</f>
        <v>65</v>
      </c>
      <c r="H153">
        <f>H152</f>
        <v>80</v>
      </c>
      <c r="I153">
        <f>I152</f>
        <v>170</v>
      </c>
      <c r="J153">
        <f>J152</f>
        <v>95</v>
      </c>
      <c r="K153">
        <f>K152</f>
        <v>130</v>
      </c>
    </row>
    <row r="154" spans="1:11" x14ac:dyDescent="0.3">
      <c r="A154" t="s">
        <v>213</v>
      </c>
      <c r="B154" t="s">
        <v>214</v>
      </c>
      <c r="C154" t="s">
        <v>168</v>
      </c>
      <c r="D154">
        <v>385</v>
      </c>
      <c r="E154">
        <v>35</v>
      </c>
      <c r="F154">
        <v>35</v>
      </c>
      <c r="G154">
        <v>45</v>
      </c>
      <c r="H154">
        <v>160</v>
      </c>
      <c r="I154">
        <v>30</v>
      </c>
      <c r="J154">
        <v>45</v>
      </c>
      <c r="K154">
        <v>70</v>
      </c>
    </row>
    <row r="155" spans="1:11" x14ac:dyDescent="0.3">
      <c r="A155" t="str">
        <f t="shared" ref="A155:B155" si="151">A154</f>
        <v> 095</v>
      </c>
      <c r="B155" t="str">
        <f t="shared" si="151"/>
        <v>Onix</v>
      </c>
      <c r="C155" t="s">
        <v>70</v>
      </c>
      <c r="D155">
        <f t="shared" ref="D155:E155" si="152">D154</f>
        <v>385</v>
      </c>
      <c r="E155">
        <f t="shared" si="152"/>
        <v>35</v>
      </c>
      <c r="F155">
        <f t="shared" ref="F155" si="153">F154</f>
        <v>35</v>
      </c>
      <c r="G155">
        <f>G154</f>
        <v>45</v>
      </c>
      <c r="H155">
        <f>H154</f>
        <v>160</v>
      </c>
      <c r="I155">
        <f>I154</f>
        <v>30</v>
      </c>
      <c r="J155">
        <f>J154</f>
        <v>45</v>
      </c>
      <c r="K155">
        <f>K154</f>
        <v>70</v>
      </c>
    </row>
    <row r="156" spans="1:11" x14ac:dyDescent="0.3">
      <c r="A156" t="s">
        <v>215</v>
      </c>
      <c r="B156" t="s">
        <v>216</v>
      </c>
      <c r="C156" t="s">
        <v>145</v>
      </c>
      <c r="D156">
        <v>328</v>
      </c>
      <c r="E156">
        <v>60</v>
      </c>
      <c r="F156">
        <v>60</v>
      </c>
      <c r="G156">
        <v>48</v>
      </c>
      <c r="H156">
        <v>45</v>
      </c>
      <c r="I156">
        <v>43</v>
      </c>
      <c r="J156">
        <v>90</v>
      </c>
      <c r="K156">
        <v>42</v>
      </c>
    </row>
    <row r="157" spans="1:11" x14ac:dyDescent="0.3">
      <c r="A157" t="s">
        <v>217</v>
      </c>
      <c r="B157" t="s">
        <v>218</v>
      </c>
      <c r="C157" t="s">
        <v>145</v>
      </c>
      <c r="D157">
        <v>483</v>
      </c>
      <c r="E157">
        <v>85</v>
      </c>
      <c r="F157">
        <v>85</v>
      </c>
      <c r="G157">
        <v>73</v>
      </c>
      <c r="H157">
        <v>70</v>
      </c>
      <c r="I157">
        <v>73</v>
      </c>
      <c r="J157">
        <v>115</v>
      </c>
      <c r="K157">
        <v>67</v>
      </c>
    </row>
    <row r="158" spans="1:11" x14ac:dyDescent="0.3">
      <c r="A158" t="s">
        <v>219</v>
      </c>
      <c r="B158" t="s">
        <v>220</v>
      </c>
      <c r="C158" t="s">
        <v>26</v>
      </c>
      <c r="D158">
        <v>325</v>
      </c>
      <c r="E158">
        <v>30</v>
      </c>
      <c r="F158">
        <v>30</v>
      </c>
      <c r="G158">
        <v>105</v>
      </c>
      <c r="H158">
        <v>90</v>
      </c>
      <c r="I158">
        <v>25</v>
      </c>
      <c r="J158">
        <v>25</v>
      </c>
      <c r="K158">
        <v>50</v>
      </c>
    </row>
    <row r="159" spans="1:11" x14ac:dyDescent="0.3">
      <c r="A159" t="s">
        <v>221</v>
      </c>
      <c r="B159" t="s">
        <v>222</v>
      </c>
      <c r="C159" t="s">
        <v>26</v>
      </c>
      <c r="D159">
        <v>475</v>
      </c>
      <c r="E159">
        <v>55</v>
      </c>
      <c r="F159">
        <v>55</v>
      </c>
      <c r="G159">
        <v>130</v>
      </c>
      <c r="H159">
        <v>115</v>
      </c>
      <c r="I159">
        <v>50</v>
      </c>
      <c r="J159">
        <v>50</v>
      </c>
      <c r="K159">
        <v>75</v>
      </c>
    </row>
    <row r="160" spans="1:11" x14ac:dyDescent="0.3">
      <c r="A160" t="s">
        <v>223</v>
      </c>
      <c r="B160" t="s">
        <v>224</v>
      </c>
      <c r="C160" t="s">
        <v>65</v>
      </c>
      <c r="D160">
        <v>330</v>
      </c>
      <c r="E160">
        <v>40</v>
      </c>
      <c r="F160">
        <v>40</v>
      </c>
      <c r="G160">
        <v>30</v>
      </c>
      <c r="H160">
        <v>50</v>
      </c>
      <c r="I160">
        <v>55</v>
      </c>
      <c r="J160">
        <v>55</v>
      </c>
      <c r="K160">
        <v>100</v>
      </c>
    </row>
    <row r="161" spans="1:11" x14ac:dyDescent="0.3">
      <c r="A161" t="s">
        <v>225</v>
      </c>
      <c r="B161" t="s">
        <v>226</v>
      </c>
      <c r="C161" t="s">
        <v>65</v>
      </c>
      <c r="D161">
        <v>480</v>
      </c>
      <c r="E161">
        <v>60</v>
      </c>
      <c r="F161">
        <v>60</v>
      </c>
      <c r="G161">
        <v>50</v>
      </c>
      <c r="H161">
        <v>70</v>
      </c>
      <c r="I161">
        <v>80</v>
      </c>
      <c r="J161">
        <v>80</v>
      </c>
      <c r="K161">
        <v>140</v>
      </c>
    </row>
    <row r="162" spans="1:11" x14ac:dyDescent="0.3">
      <c r="A162" t="s">
        <v>227</v>
      </c>
      <c r="B162" t="s">
        <v>228</v>
      </c>
      <c r="C162" t="s">
        <v>9</v>
      </c>
      <c r="D162">
        <v>325</v>
      </c>
      <c r="E162">
        <v>60</v>
      </c>
      <c r="F162">
        <v>60</v>
      </c>
      <c r="G162">
        <v>40</v>
      </c>
      <c r="H162">
        <v>80</v>
      </c>
      <c r="I162">
        <v>60</v>
      </c>
      <c r="J162">
        <v>45</v>
      </c>
      <c r="K162">
        <v>40</v>
      </c>
    </row>
    <row r="163" spans="1:11" x14ac:dyDescent="0.3">
      <c r="A163" t="str">
        <f t="shared" ref="A163:B163" si="154">A162</f>
        <v> 102</v>
      </c>
      <c r="B163" t="str">
        <f t="shared" si="154"/>
        <v>Exeggcute</v>
      </c>
      <c r="C163" t="s">
        <v>145</v>
      </c>
      <c r="D163">
        <f t="shared" ref="D163:E163" si="155">D162</f>
        <v>325</v>
      </c>
      <c r="E163">
        <f t="shared" si="155"/>
        <v>60</v>
      </c>
      <c r="F163">
        <f t="shared" ref="F163" si="156">F162</f>
        <v>60</v>
      </c>
      <c r="G163">
        <f>G162</f>
        <v>40</v>
      </c>
      <c r="H163">
        <f>H162</f>
        <v>80</v>
      </c>
      <c r="I163">
        <f>I162</f>
        <v>60</v>
      </c>
      <c r="J163">
        <f>J162</f>
        <v>45</v>
      </c>
      <c r="K163">
        <f>K162</f>
        <v>40</v>
      </c>
    </row>
    <row r="164" spans="1:11" x14ac:dyDescent="0.3">
      <c r="A164" t="s">
        <v>229</v>
      </c>
      <c r="B164" t="s">
        <v>230</v>
      </c>
      <c r="C164" t="s">
        <v>9</v>
      </c>
      <c r="D164">
        <v>520</v>
      </c>
      <c r="E164">
        <v>95</v>
      </c>
      <c r="F164">
        <v>95</v>
      </c>
      <c r="G164">
        <v>95</v>
      </c>
      <c r="H164">
        <v>85</v>
      </c>
      <c r="I164">
        <v>125</v>
      </c>
      <c r="J164">
        <v>65</v>
      </c>
      <c r="K164">
        <v>55</v>
      </c>
    </row>
    <row r="165" spans="1:11" x14ac:dyDescent="0.3">
      <c r="A165" t="str">
        <f t="shared" ref="A165:B165" si="157">A164</f>
        <v> 103</v>
      </c>
      <c r="B165" t="str">
        <f t="shared" si="157"/>
        <v>Exeggutor</v>
      </c>
      <c r="C165" t="s">
        <v>145</v>
      </c>
      <c r="D165">
        <f t="shared" ref="D165:E165" si="158">D164</f>
        <v>520</v>
      </c>
      <c r="E165">
        <f t="shared" si="158"/>
        <v>95</v>
      </c>
      <c r="F165">
        <f t="shared" ref="F165" si="159">F164</f>
        <v>95</v>
      </c>
      <c r="G165">
        <f>G164</f>
        <v>95</v>
      </c>
      <c r="H165">
        <f>H164</f>
        <v>85</v>
      </c>
      <c r="I165">
        <f>I164</f>
        <v>125</v>
      </c>
      <c r="J165">
        <f>J164</f>
        <v>65</v>
      </c>
      <c r="K165">
        <f>K164</f>
        <v>55</v>
      </c>
    </row>
    <row r="166" spans="1:11" x14ac:dyDescent="0.3">
      <c r="A166" t="s">
        <v>231</v>
      </c>
      <c r="B166" t="s">
        <v>232</v>
      </c>
      <c r="C166" t="s">
        <v>70</v>
      </c>
      <c r="D166">
        <v>320</v>
      </c>
      <c r="E166">
        <v>50</v>
      </c>
      <c r="F166">
        <v>50</v>
      </c>
      <c r="G166">
        <v>50</v>
      </c>
      <c r="H166">
        <v>95</v>
      </c>
      <c r="I166">
        <v>40</v>
      </c>
      <c r="J166">
        <v>50</v>
      </c>
      <c r="K166">
        <v>35</v>
      </c>
    </row>
    <row r="167" spans="1:11" x14ac:dyDescent="0.3">
      <c r="A167" t="s">
        <v>233</v>
      </c>
      <c r="B167" t="s">
        <v>234</v>
      </c>
      <c r="C167" t="s">
        <v>70</v>
      </c>
      <c r="D167">
        <v>425</v>
      </c>
      <c r="E167">
        <v>60</v>
      </c>
      <c r="F167">
        <v>60</v>
      </c>
      <c r="G167">
        <v>80</v>
      </c>
      <c r="H167">
        <v>110</v>
      </c>
      <c r="I167">
        <v>50</v>
      </c>
      <c r="J167">
        <v>80</v>
      </c>
      <c r="K167">
        <v>45</v>
      </c>
    </row>
    <row r="168" spans="1:11" x14ac:dyDescent="0.3">
      <c r="A168" t="s">
        <v>235</v>
      </c>
      <c r="B168" t="s">
        <v>236</v>
      </c>
      <c r="C168" t="s">
        <v>130</v>
      </c>
      <c r="D168">
        <v>455</v>
      </c>
      <c r="E168">
        <v>50</v>
      </c>
      <c r="F168">
        <v>50</v>
      </c>
      <c r="G168">
        <v>120</v>
      </c>
      <c r="H168">
        <v>53</v>
      </c>
      <c r="I168">
        <v>35</v>
      </c>
      <c r="J168">
        <v>110</v>
      </c>
      <c r="K168">
        <v>87</v>
      </c>
    </row>
    <row r="169" spans="1:11" x14ac:dyDescent="0.3">
      <c r="A169" t="s">
        <v>237</v>
      </c>
      <c r="B169" t="s">
        <v>238</v>
      </c>
      <c r="C169" t="s">
        <v>130</v>
      </c>
      <c r="D169">
        <v>455</v>
      </c>
      <c r="E169">
        <v>50</v>
      </c>
      <c r="F169">
        <v>50</v>
      </c>
      <c r="G169">
        <v>105</v>
      </c>
      <c r="H169">
        <v>79</v>
      </c>
      <c r="I169">
        <v>35</v>
      </c>
      <c r="J169">
        <v>110</v>
      </c>
      <c r="K169">
        <v>76</v>
      </c>
    </row>
    <row r="170" spans="1:11" x14ac:dyDescent="0.3">
      <c r="A170" t="s">
        <v>239</v>
      </c>
      <c r="B170" t="s">
        <v>240</v>
      </c>
      <c r="C170" t="s">
        <v>46</v>
      </c>
      <c r="D170">
        <v>385</v>
      </c>
      <c r="E170">
        <v>90</v>
      </c>
      <c r="F170">
        <v>90</v>
      </c>
      <c r="G170">
        <v>55</v>
      </c>
      <c r="H170">
        <v>75</v>
      </c>
      <c r="I170">
        <v>60</v>
      </c>
      <c r="J170">
        <v>75</v>
      </c>
      <c r="K170">
        <v>30</v>
      </c>
    </row>
    <row r="171" spans="1:11" x14ac:dyDescent="0.3">
      <c r="A171" t="s">
        <v>241</v>
      </c>
      <c r="B171" t="s">
        <v>242</v>
      </c>
      <c r="C171" t="s">
        <v>10</v>
      </c>
      <c r="D171">
        <v>340</v>
      </c>
      <c r="E171">
        <v>40</v>
      </c>
      <c r="F171">
        <v>40</v>
      </c>
      <c r="G171">
        <v>65</v>
      </c>
      <c r="H171">
        <v>95</v>
      </c>
      <c r="I171">
        <v>60</v>
      </c>
      <c r="J171">
        <v>45</v>
      </c>
      <c r="K171">
        <v>35</v>
      </c>
    </row>
    <row r="172" spans="1:11" x14ac:dyDescent="0.3">
      <c r="A172" t="s">
        <v>243</v>
      </c>
      <c r="B172" t="s">
        <v>244</v>
      </c>
      <c r="C172" t="s">
        <v>10</v>
      </c>
      <c r="D172">
        <v>490</v>
      </c>
      <c r="E172">
        <v>65</v>
      </c>
      <c r="F172">
        <v>65</v>
      </c>
      <c r="G172">
        <v>90</v>
      </c>
      <c r="H172">
        <v>120</v>
      </c>
      <c r="I172">
        <v>85</v>
      </c>
      <c r="J172">
        <v>70</v>
      </c>
      <c r="K172">
        <v>60</v>
      </c>
    </row>
    <row r="173" spans="1:11" x14ac:dyDescent="0.3">
      <c r="A173" t="s">
        <v>245</v>
      </c>
      <c r="B173" t="s">
        <v>246</v>
      </c>
      <c r="C173" t="s">
        <v>70</v>
      </c>
      <c r="D173">
        <v>345</v>
      </c>
      <c r="E173">
        <v>80</v>
      </c>
      <c r="F173">
        <v>80</v>
      </c>
      <c r="G173">
        <v>85</v>
      </c>
      <c r="H173">
        <v>95</v>
      </c>
      <c r="I173">
        <v>30</v>
      </c>
      <c r="J173">
        <v>30</v>
      </c>
      <c r="K173">
        <v>25</v>
      </c>
    </row>
    <row r="174" spans="1:11" x14ac:dyDescent="0.3">
      <c r="A174" t="str">
        <f t="shared" ref="A174:B174" si="160">A173</f>
        <v> 111</v>
      </c>
      <c r="B174" t="str">
        <f t="shared" si="160"/>
        <v>Rhyhorn</v>
      </c>
      <c r="C174" t="s">
        <v>168</v>
      </c>
      <c r="D174">
        <f t="shared" ref="D174:E174" si="161">D173</f>
        <v>345</v>
      </c>
      <c r="E174">
        <f t="shared" si="161"/>
        <v>80</v>
      </c>
      <c r="F174">
        <f t="shared" ref="F174" si="162">F173</f>
        <v>80</v>
      </c>
      <c r="G174">
        <f>G173</f>
        <v>85</v>
      </c>
      <c r="H174">
        <f>H173</f>
        <v>95</v>
      </c>
      <c r="I174">
        <f>I173</f>
        <v>30</v>
      </c>
      <c r="J174">
        <f>J173</f>
        <v>30</v>
      </c>
      <c r="K174">
        <f>K173</f>
        <v>25</v>
      </c>
    </row>
    <row r="175" spans="1:11" x14ac:dyDescent="0.3">
      <c r="A175" t="s">
        <v>247</v>
      </c>
      <c r="B175" t="s">
        <v>248</v>
      </c>
      <c r="C175" t="s">
        <v>70</v>
      </c>
      <c r="D175">
        <v>485</v>
      </c>
      <c r="E175">
        <v>105</v>
      </c>
      <c r="F175">
        <v>105</v>
      </c>
      <c r="G175">
        <v>130</v>
      </c>
      <c r="H175">
        <v>120</v>
      </c>
      <c r="I175">
        <v>45</v>
      </c>
      <c r="J175">
        <v>45</v>
      </c>
      <c r="K175">
        <v>40</v>
      </c>
    </row>
    <row r="176" spans="1:11" x14ac:dyDescent="0.3">
      <c r="A176" t="str">
        <f t="shared" ref="A176:B176" si="163">A175</f>
        <v> 112</v>
      </c>
      <c r="B176" t="str">
        <f t="shared" si="163"/>
        <v>Rhydon</v>
      </c>
      <c r="C176" t="s">
        <v>168</v>
      </c>
      <c r="D176">
        <f t="shared" ref="D176:E176" si="164">D175</f>
        <v>485</v>
      </c>
      <c r="E176">
        <f t="shared" si="164"/>
        <v>105</v>
      </c>
      <c r="F176">
        <f t="shared" ref="F176" si="165">F175</f>
        <v>105</v>
      </c>
      <c r="G176">
        <f>G175</f>
        <v>130</v>
      </c>
      <c r="H176">
        <f>H175</f>
        <v>120</v>
      </c>
      <c r="I176">
        <f>I175</f>
        <v>45</v>
      </c>
      <c r="J176">
        <f>J175</f>
        <v>45</v>
      </c>
      <c r="K176">
        <f>K175</f>
        <v>40</v>
      </c>
    </row>
    <row r="177" spans="1:11" x14ac:dyDescent="0.3">
      <c r="A177" t="s">
        <v>249</v>
      </c>
      <c r="B177" t="s">
        <v>250</v>
      </c>
      <c r="C177" t="s">
        <v>46</v>
      </c>
      <c r="D177">
        <v>450</v>
      </c>
      <c r="E177">
        <v>250</v>
      </c>
      <c r="F177">
        <v>250</v>
      </c>
      <c r="G177">
        <v>5</v>
      </c>
      <c r="H177">
        <v>5</v>
      </c>
      <c r="I177">
        <v>35</v>
      </c>
      <c r="J177">
        <v>105</v>
      </c>
      <c r="K177">
        <v>50</v>
      </c>
    </row>
    <row r="178" spans="1:11" x14ac:dyDescent="0.3">
      <c r="A178" t="s">
        <v>251</v>
      </c>
      <c r="B178" t="s">
        <v>252</v>
      </c>
      <c r="C178" t="s">
        <v>9</v>
      </c>
      <c r="D178">
        <v>435</v>
      </c>
      <c r="E178">
        <v>65</v>
      </c>
      <c r="F178">
        <v>65</v>
      </c>
      <c r="G178">
        <v>55</v>
      </c>
      <c r="H178">
        <v>115</v>
      </c>
      <c r="I178">
        <v>100</v>
      </c>
      <c r="J178">
        <v>40</v>
      </c>
      <c r="K178">
        <v>60</v>
      </c>
    </row>
    <row r="179" spans="1:11" x14ac:dyDescent="0.3">
      <c r="A179" t="s">
        <v>253</v>
      </c>
      <c r="B179" t="s">
        <v>254</v>
      </c>
      <c r="C179" t="s">
        <v>46</v>
      </c>
      <c r="D179">
        <v>490</v>
      </c>
      <c r="E179">
        <v>105</v>
      </c>
      <c r="F179">
        <v>105</v>
      </c>
      <c r="G179">
        <v>95</v>
      </c>
      <c r="H179">
        <v>80</v>
      </c>
      <c r="I179">
        <v>40</v>
      </c>
      <c r="J179">
        <v>80</v>
      </c>
      <c r="K179">
        <v>90</v>
      </c>
    </row>
    <row r="180" spans="1:11" x14ac:dyDescent="0.3">
      <c r="A180" t="s">
        <v>2613</v>
      </c>
      <c r="B180" t="s">
        <v>2614</v>
      </c>
      <c r="C180" t="s">
        <v>46</v>
      </c>
      <c r="D180">
        <v>590</v>
      </c>
      <c r="E180">
        <v>105</v>
      </c>
      <c r="F180">
        <v>105</v>
      </c>
      <c r="G180">
        <v>125</v>
      </c>
      <c r="H180">
        <v>100</v>
      </c>
      <c r="I180">
        <v>60</v>
      </c>
      <c r="J180">
        <v>100</v>
      </c>
      <c r="K180">
        <v>100</v>
      </c>
    </row>
    <row r="181" spans="1:11" x14ac:dyDescent="0.3">
      <c r="A181" t="str">
        <f>A180</f>
        <v> 115.1</v>
      </c>
      <c r="B181" t="s">
        <v>2614</v>
      </c>
      <c r="C181" t="str">
        <f>C180</f>
        <v>NORMAL</v>
      </c>
      <c r="D181">
        <f t="shared" ref="D181:E181" si="166">D180</f>
        <v>590</v>
      </c>
      <c r="E181">
        <f t="shared" si="166"/>
        <v>105</v>
      </c>
      <c r="F181">
        <f t="shared" ref="F181" si="167">F180</f>
        <v>105</v>
      </c>
      <c r="G181">
        <f>G180</f>
        <v>125</v>
      </c>
      <c r="H181">
        <f>H180</f>
        <v>100</v>
      </c>
      <c r="I181">
        <f>I180</f>
        <v>60</v>
      </c>
      <c r="J181">
        <f>J180</f>
        <v>100</v>
      </c>
      <c r="K181">
        <f>K180</f>
        <v>100</v>
      </c>
    </row>
    <row r="182" spans="1:11" x14ac:dyDescent="0.3">
      <c r="A182" t="s">
        <v>255</v>
      </c>
      <c r="B182" t="s">
        <v>256</v>
      </c>
      <c r="C182" t="s">
        <v>26</v>
      </c>
      <c r="D182">
        <v>295</v>
      </c>
      <c r="E182">
        <v>30</v>
      </c>
      <c r="F182">
        <v>30</v>
      </c>
      <c r="G182">
        <v>40</v>
      </c>
      <c r="H182">
        <v>70</v>
      </c>
      <c r="I182">
        <v>70</v>
      </c>
      <c r="J182">
        <v>25</v>
      </c>
      <c r="K182">
        <v>60</v>
      </c>
    </row>
    <row r="183" spans="1:11" x14ac:dyDescent="0.3">
      <c r="A183" t="s">
        <v>257</v>
      </c>
      <c r="B183" t="s">
        <v>258</v>
      </c>
      <c r="C183" t="s">
        <v>26</v>
      </c>
      <c r="D183">
        <v>440</v>
      </c>
      <c r="E183">
        <v>55</v>
      </c>
      <c r="F183">
        <v>55</v>
      </c>
      <c r="G183">
        <v>65</v>
      </c>
      <c r="H183">
        <v>95</v>
      </c>
      <c r="I183">
        <v>95</v>
      </c>
      <c r="J183">
        <v>45</v>
      </c>
      <c r="K183">
        <v>85</v>
      </c>
    </row>
    <row r="184" spans="1:11" x14ac:dyDescent="0.3">
      <c r="A184" t="s">
        <v>259</v>
      </c>
      <c r="B184" t="s">
        <v>260</v>
      </c>
      <c r="C184" t="s">
        <v>26</v>
      </c>
      <c r="D184">
        <v>320</v>
      </c>
      <c r="E184">
        <v>45</v>
      </c>
      <c r="F184">
        <v>45</v>
      </c>
      <c r="G184">
        <v>67</v>
      </c>
      <c r="H184">
        <v>60</v>
      </c>
      <c r="I184">
        <v>35</v>
      </c>
      <c r="J184">
        <v>50</v>
      </c>
      <c r="K184">
        <v>63</v>
      </c>
    </row>
    <row r="185" spans="1:11" x14ac:dyDescent="0.3">
      <c r="A185" t="s">
        <v>261</v>
      </c>
      <c r="B185" t="s">
        <v>262</v>
      </c>
      <c r="C185" t="s">
        <v>26</v>
      </c>
      <c r="D185">
        <v>450</v>
      </c>
      <c r="E185">
        <v>80</v>
      </c>
      <c r="F185">
        <v>80</v>
      </c>
      <c r="G185">
        <v>92</v>
      </c>
      <c r="H185">
        <v>65</v>
      </c>
      <c r="I185">
        <v>65</v>
      </c>
      <c r="J185">
        <v>80</v>
      </c>
      <c r="K185">
        <v>68</v>
      </c>
    </row>
    <row r="186" spans="1:11" x14ac:dyDescent="0.3">
      <c r="A186" t="s">
        <v>263</v>
      </c>
      <c r="B186" t="s">
        <v>264</v>
      </c>
      <c r="C186" t="s">
        <v>26</v>
      </c>
      <c r="D186">
        <v>340</v>
      </c>
      <c r="E186">
        <v>30</v>
      </c>
      <c r="F186">
        <v>30</v>
      </c>
      <c r="G186">
        <v>45</v>
      </c>
      <c r="H186">
        <v>55</v>
      </c>
      <c r="I186">
        <v>70</v>
      </c>
      <c r="J186">
        <v>55</v>
      </c>
      <c r="K186">
        <v>85</v>
      </c>
    </row>
    <row r="187" spans="1:11" x14ac:dyDescent="0.3">
      <c r="A187" t="s">
        <v>265</v>
      </c>
      <c r="B187" t="s">
        <v>266</v>
      </c>
      <c r="C187" t="s">
        <v>26</v>
      </c>
      <c r="D187">
        <v>520</v>
      </c>
      <c r="E187">
        <v>60</v>
      </c>
      <c r="F187">
        <v>60</v>
      </c>
      <c r="G187">
        <v>75</v>
      </c>
      <c r="H187">
        <v>85</v>
      </c>
      <c r="I187">
        <v>100</v>
      </c>
      <c r="J187">
        <v>85</v>
      </c>
      <c r="K187">
        <v>115</v>
      </c>
    </row>
    <row r="188" spans="1:11" x14ac:dyDescent="0.3">
      <c r="A188" t="str">
        <f t="shared" ref="A188:B188" si="168">A187</f>
        <v> 121</v>
      </c>
      <c r="B188" t="str">
        <f t="shared" si="168"/>
        <v>Starmie</v>
      </c>
      <c r="C188" t="s">
        <v>145</v>
      </c>
      <c r="D188">
        <f t="shared" ref="D188:E188" si="169">D187</f>
        <v>520</v>
      </c>
      <c r="E188">
        <f t="shared" si="169"/>
        <v>60</v>
      </c>
      <c r="F188">
        <f t="shared" ref="F188" si="170">F187</f>
        <v>60</v>
      </c>
      <c r="G188">
        <f>G187</f>
        <v>75</v>
      </c>
      <c r="H188">
        <f>H187</f>
        <v>85</v>
      </c>
      <c r="I188">
        <f>I187</f>
        <v>100</v>
      </c>
      <c r="J188">
        <f>J187</f>
        <v>85</v>
      </c>
      <c r="K188">
        <f>K187</f>
        <v>115</v>
      </c>
    </row>
    <row r="189" spans="1:11" x14ac:dyDescent="0.3">
      <c r="A189" t="s">
        <v>267</v>
      </c>
      <c r="B189" t="s">
        <v>268</v>
      </c>
      <c r="C189" t="s">
        <v>145</v>
      </c>
      <c r="D189">
        <v>460</v>
      </c>
      <c r="E189">
        <v>40</v>
      </c>
      <c r="F189">
        <v>40</v>
      </c>
      <c r="G189">
        <v>45</v>
      </c>
      <c r="H189">
        <v>65</v>
      </c>
      <c r="I189">
        <v>100</v>
      </c>
      <c r="J189">
        <v>120</v>
      </c>
      <c r="K189">
        <v>90</v>
      </c>
    </row>
    <row r="190" spans="1:11" x14ac:dyDescent="0.3">
      <c r="A190" t="str">
        <f t="shared" ref="A190:B190" si="171">A189</f>
        <v> 122</v>
      </c>
      <c r="B190" t="str">
        <f t="shared" si="171"/>
        <v>Mr. Mime</v>
      </c>
      <c r="C190" t="s">
        <v>87</v>
      </c>
      <c r="D190">
        <f t="shared" ref="D190:E190" si="172">D189</f>
        <v>460</v>
      </c>
      <c r="E190">
        <f t="shared" si="172"/>
        <v>40</v>
      </c>
      <c r="F190">
        <f t="shared" ref="F190" si="173">F189</f>
        <v>40</v>
      </c>
      <c r="G190">
        <f>G189</f>
        <v>45</v>
      </c>
      <c r="H190">
        <f>H189</f>
        <v>65</v>
      </c>
      <c r="I190">
        <f>I189</f>
        <v>100</v>
      </c>
      <c r="J190">
        <f>J189</f>
        <v>120</v>
      </c>
      <c r="K190">
        <f>K189</f>
        <v>90</v>
      </c>
    </row>
    <row r="191" spans="1:11" x14ac:dyDescent="0.3">
      <c r="A191" t="s">
        <v>269</v>
      </c>
      <c r="B191" t="s">
        <v>270</v>
      </c>
      <c r="C191" t="s">
        <v>33</v>
      </c>
      <c r="D191">
        <v>500</v>
      </c>
      <c r="E191">
        <v>70</v>
      </c>
      <c r="F191">
        <v>70</v>
      </c>
      <c r="G191">
        <v>110</v>
      </c>
      <c r="H191">
        <v>80</v>
      </c>
      <c r="I191">
        <v>55</v>
      </c>
      <c r="J191">
        <v>80</v>
      </c>
      <c r="K191">
        <v>105</v>
      </c>
    </row>
    <row r="192" spans="1:11" x14ac:dyDescent="0.3">
      <c r="A192" t="str">
        <f t="shared" ref="A192:B192" si="174">A191</f>
        <v> 123</v>
      </c>
      <c r="B192" t="str">
        <f t="shared" si="174"/>
        <v>Scyther</v>
      </c>
      <c r="C192" t="s">
        <v>22</v>
      </c>
      <c r="D192">
        <f t="shared" ref="D192:E192" si="175">D191</f>
        <v>500</v>
      </c>
      <c r="E192">
        <f t="shared" si="175"/>
        <v>70</v>
      </c>
      <c r="F192">
        <f t="shared" ref="F192" si="176">F191</f>
        <v>70</v>
      </c>
      <c r="G192">
        <f>G191</f>
        <v>110</v>
      </c>
      <c r="H192">
        <f>H191</f>
        <v>80</v>
      </c>
      <c r="I192">
        <f>I191</f>
        <v>55</v>
      </c>
      <c r="J192">
        <f>J191</f>
        <v>80</v>
      </c>
      <c r="K192">
        <f>K191</f>
        <v>105</v>
      </c>
    </row>
    <row r="193" spans="1:11" x14ac:dyDescent="0.3">
      <c r="A193" t="s">
        <v>271</v>
      </c>
      <c r="B193" t="s">
        <v>272</v>
      </c>
      <c r="C193" t="s">
        <v>196</v>
      </c>
      <c r="D193">
        <v>455</v>
      </c>
      <c r="E193">
        <v>65</v>
      </c>
      <c r="F193">
        <v>65</v>
      </c>
      <c r="G193">
        <v>50</v>
      </c>
      <c r="H193">
        <v>35</v>
      </c>
      <c r="I193">
        <v>115</v>
      </c>
      <c r="J193">
        <v>95</v>
      </c>
      <c r="K193">
        <v>95</v>
      </c>
    </row>
    <row r="194" spans="1:11" x14ac:dyDescent="0.3">
      <c r="A194" t="str">
        <f t="shared" ref="A194:B194" si="177">A193</f>
        <v> 124</v>
      </c>
      <c r="B194" t="str">
        <f t="shared" si="177"/>
        <v>Jynx</v>
      </c>
      <c r="C194" t="s">
        <v>145</v>
      </c>
      <c r="D194">
        <f t="shared" ref="D194:E194" si="178">D193</f>
        <v>455</v>
      </c>
      <c r="E194">
        <f t="shared" si="178"/>
        <v>65</v>
      </c>
      <c r="F194">
        <f t="shared" ref="F194" si="179">F193</f>
        <v>65</v>
      </c>
      <c r="G194">
        <f>G193</f>
        <v>50</v>
      </c>
      <c r="H194">
        <f>H193</f>
        <v>35</v>
      </c>
      <c r="I194">
        <f>I193</f>
        <v>115</v>
      </c>
      <c r="J194">
        <f>J193</f>
        <v>95</v>
      </c>
      <c r="K194">
        <f>K193</f>
        <v>95</v>
      </c>
    </row>
    <row r="195" spans="1:11" x14ac:dyDescent="0.3">
      <c r="A195" t="s">
        <v>273</v>
      </c>
      <c r="B195" t="s">
        <v>274</v>
      </c>
      <c r="C195" t="s">
        <v>65</v>
      </c>
      <c r="D195">
        <v>490</v>
      </c>
      <c r="E195">
        <v>65</v>
      </c>
      <c r="F195">
        <v>65</v>
      </c>
      <c r="G195">
        <v>83</v>
      </c>
      <c r="H195">
        <v>57</v>
      </c>
      <c r="I195">
        <v>95</v>
      </c>
      <c r="J195">
        <v>85</v>
      </c>
      <c r="K195">
        <v>105</v>
      </c>
    </row>
    <row r="196" spans="1:11" x14ac:dyDescent="0.3">
      <c r="A196" t="s">
        <v>275</v>
      </c>
      <c r="B196" t="s">
        <v>276</v>
      </c>
      <c r="C196" t="s">
        <v>17</v>
      </c>
      <c r="D196">
        <v>495</v>
      </c>
      <c r="E196">
        <v>65</v>
      </c>
      <c r="F196">
        <v>65</v>
      </c>
      <c r="G196">
        <v>95</v>
      </c>
      <c r="H196">
        <v>57</v>
      </c>
      <c r="I196">
        <v>100</v>
      </c>
      <c r="J196">
        <v>85</v>
      </c>
      <c r="K196">
        <v>93</v>
      </c>
    </row>
    <row r="197" spans="1:11" x14ac:dyDescent="0.3">
      <c r="A197" t="s">
        <v>277</v>
      </c>
      <c r="B197" t="s">
        <v>278</v>
      </c>
      <c r="C197" t="s">
        <v>33</v>
      </c>
      <c r="D197">
        <v>500</v>
      </c>
      <c r="E197">
        <v>65</v>
      </c>
      <c r="F197">
        <v>65</v>
      </c>
      <c r="G197">
        <v>125</v>
      </c>
      <c r="H197">
        <v>100</v>
      </c>
      <c r="I197">
        <v>55</v>
      </c>
      <c r="J197">
        <v>70</v>
      </c>
      <c r="K197">
        <v>85</v>
      </c>
    </row>
    <row r="198" spans="1:11" x14ac:dyDescent="0.3">
      <c r="A198" t="s">
        <v>2615</v>
      </c>
      <c r="B198" t="s">
        <v>2616</v>
      </c>
      <c r="C198" t="s">
        <v>33</v>
      </c>
      <c r="D198">
        <v>600</v>
      </c>
      <c r="E198">
        <v>65</v>
      </c>
      <c r="F198">
        <v>65</v>
      </c>
      <c r="G198">
        <v>155</v>
      </c>
      <c r="H198">
        <v>120</v>
      </c>
      <c r="I198">
        <v>65</v>
      </c>
      <c r="J198">
        <v>90</v>
      </c>
      <c r="K198">
        <v>105</v>
      </c>
    </row>
    <row r="199" spans="1:11" x14ac:dyDescent="0.3">
      <c r="A199" t="str">
        <f>A198</f>
        <v> 127.1</v>
      </c>
      <c r="B199" t="s">
        <v>2616</v>
      </c>
      <c r="C199" t="s">
        <v>22</v>
      </c>
      <c r="D199">
        <f t="shared" ref="D199:E199" si="180">D198</f>
        <v>600</v>
      </c>
      <c r="E199">
        <f t="shared" si="180"/>
        <v>65</v>
      </c>
      <c r="F199">
        <f t="shared" ref="F199" si="181">F198</f>
        <v>65</v>
      </c>
      <c r="G199">
        <f>G198</f>
        <v>155</v>
      </c>
      <c r="H199">
        <f>H198</f>
        <v>120</v>
      </c>
      <c r="I199">
        <f>I198</f>
        <v>65</v>
      </c>
      <c r="J199">
        <f>J198</f>
        <v>90</v>
      </c>
      <c r="K199">
        <f>K198</f>
        <v>105</v>
      </c>
    </row>
    <row r="200" spans="1:11" x14ac:dyDescent="0.3">
      <c r="A200" t="s">
        <v>279</v>
      </c>
      <c r="B200" t="s">
        <v>280</v>
      </c>
      <c r="C200" t="s">
        <v>46</v>
      </c>
      <c r="D200">
        <v>490</v>
      </c>
      <c r="E200">
        <v>75</v>
      </c>
      <c r="F200">
        <v>75</v>
      </c>
      <c r="G200">
        <v>100</v>
      </c>
      <c r="H200">
        <v>95</v>
      </c>
      <c r="I200">
        <v>40</v>
      </c>
      <c r="J200">
        <v>70</v>
      </c>
      <c r="K200">
        <v>110</v>
      </c>
    </row>
    <row r="201" spans="1:11" x14ac:dyDescent="0.3">
      <c r="A201" t="s">
        <v>281</v>
      </c>
      <c r="B201" t="s">
        <v>282</v>
      </c>
      <c r="C201" t="s">
        <v>26</v>
      </c>
      <c r="D201">
        <v>200</v>
      </c>
      <c r="E201">
        <v>20</v>
      </c>
      <c r="F201">
        <v>20</v>
      </c>
      <c r="G201">
        <v>10</v>
      </c>
      <c r="H201">
        <v>55</v>
      </c>
      <c r="I201">
        <v>15</v>
      </c>
      <c r="J201">
        <v>20</v>
      </c>
      <c r="K201">
        <v>80</v>
      </c>
    </row>
    <row r="202" spans="1:11" x14ac:dyDescent="0.3">
      <c r="A202" t="s">
        <v>283</v>
      </c>
      <c r="B202" t="s">
        <v>284</v>
      </c>
      <c r="C202" t="s">
        <v>26</v>
      </c>
      <c r="D202">
        <v>540</v>
      </c>
      <c r="E202">
        <v>95</v>
      </c>
      <c r="F202">
        <v>95</v>
      </c>
      <c r="G202">
        <v>125</v>
      </c>
      <c r="H202">
        <v>79</v>
      </c>
      <c r="I202">
        <v>60</v>
      </c>
      <c r="J202">
        <v>100</v>
      </c>
      <c r="K202">
        <v>81</v>
      </c>
    </row>
    <row r="203" spans="1:11" x14ac:dyDescent="0.3">
      <c r="A203" t="str">
        <f t="shared" ref="A203:B203" si="182">A202</f>
        <v> 130</v>
      </c>
      <c r="B203" t="str">
        <f t="shared" si="182"/>
        <v>Gyarados</v>
      </c>
      <c r="C203" t="s">
        <v>22</v>
      </c>
      <c r="D203">
        <f t="shared" ref="D203:E203" si="183">D202</f>
        <v>540</v>
      </c>
      <c r="E203">
        <f t="shared" si="183"/>
        <v>95</v>
      </c>
      <c r="F203">
        <f t="shared" ref="F203" si="184">F202</f>
        <v>95</v>
      </c>
      <c r="G203">
        <f>G202</f>
        <v>125</v>
      </c>
      <c r="H203">
        <f>H202</f>
        <v>79</v>
      </c>
      <c r="I203">
        <f>I202</f>
        <v>60</v>
      </c>
      <c r="J203">
        <f>J202</f>
        <v>100</v>
      </c>
      <c r="K203">
        <f>K202</f>
        <v>81</v>
      </c>
    </row>
    <row r="204" spans="1:11" x14ac:dyDescent="0.3">
      <c r="A204" t="s">
        <v>2617</v>
      </c>
      <c r="B204" t="s">
        <v>2618</v>
      </c>
      <c r="C204" t="s">
        <v>26</v>
      </c>
      <c r="D204">
        <v>640</v>
      </c>
      <c r="E204">
        <v>95</v>
      </c>
      <c r="F204">
        <v>95</v>
      </c>
      <c r="G204">
        <v>155</v>
      </c>
      <c r="H204">
        <v>109</v>
      </c>
      <c r="I204">
        <v>70</v>
      </c>
      <c r="J204">
        <v>130</v>
      </c>
      <c r="K204">
        <v>81</v>
      </c>
    </row>
    <row r="205" spans="1:11" x14ac:dyDescent="0.3">
      <c r="A205" t="str">
        <f>A204</f>
        <v> 130.1</v>
      </c>
      <c r="B205" t="s">
        <v>2618</v>
      </c>
      <c r="C205" t="s">
        <v>285</v>
      </c>
      <c r="D205">
        <f t="shared" ref="D205:E205" si="185">D204</f>
        <v>640</v>
      </c>
      <c r="E205">
        <f t="shared" si="185"/>
        <v>95</v>
      </c>
      <c r="F205">
        <f t="shared" ref="F205" si="186">F204</f>
        <v>95</v>
      </c>
      <c r="G205">
        <f>G204</f>
        <v>155</v>
      </c>
      <c r="H205">
        <f>H204</f>
        <v>109</v>
      </c>
      <c r="I205">
        <f>I204</f>
        <v>70</v>
      </c>
      <c r="J205">
        <f>J204</f>
        <v>130</v>
      </c>
      <c r="K205">
        <f>K204</f>
        <v>81</v>
      </c>
    </row>
    <row r="206" spans="1:11" x14ac:dyDescent="0.3">
      <c r="A206" t="s">
        <v>286</v>
      </c>
      <c r="B206" t="s">
        <v>287</v>
      </c>
      <c r="C206" t="s">
        <v>26</v>
      </c>
      <c r="D206">
        <v>535</v>
      </c>
      <c r="E206">
        <v>130</v>
      </c>
      <c r="F206">
        <v>130</v>
      </c>
      <c r="G206">
        <v>85</v>
      </c>
      <c r="H206">
        <v>80</v>
      </c>
      <c r="I206">
        <v>85</v>
      </c>
      <c r="J206">
        <v>95</v>
      </c>
      <c r="K206">
        <v>60</v>
      </c>
    </row>
    <row r="207" spans="1:11" x14ac:dyDescent="0.3">
      <c r="A207" t="str">
        <f t="shared" ref="A207:B207" si="187">A206</f>
        <v> 131</v>
      </c>
      <c r="B207" t="str">
        <f t="shared" si="187"/>
        <v>Lapras</v>
      </c>
      <c r="C207" t="s">
        <v>196</v>
      </c>
      <c r="D207">
        <f t="shared" ref="D207:E207" si="188">D206</f>
        <v>535</v>
      </c>
      <c r="E207">
        <f t="shared" si="188"/>
        <v>130</v>
      </c>
      <c r="F207">
        <f t="shared" ref="F207" si="189">F206</f>
        <v>130</v>
      </c>
      <c r="G207">
        <f>G206</f>
        <v>85</v>
      </c>
      <c r="H207">
        <f>H206</f>
        <v>80</v>
      </c>
      <c r="I207">
        <f>I206</f>
        <v>85</v>
      </c>
      <c r="J207">
        <f>J206</f>
        <v>95</v>
      </c>
      <c r="K207">
        <f>K206</f>
        <v>60</v>
      </c>
    </row>
    <row r="208" spans="1:11" x14ac:dyDescent="0.3">
      <c r="A208" t="s">
        <v>288</v>
      </c>
      <c r="B208" t="s">
        <v>289</v>
      </c>
      <c r="C208" t="s">
        <v>46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  <c r="K208">
        <v>48</v>
      </c>
    </row>
    <row r="209" spans="1:11" x14ac:dyDescent="0.3">
      <c r="A209" t="s">
        <v>290</v>
      </c>
      <c r="B209" t="s">
        <v>291</v>
      </c>
      <c r="C209" t="s">
        <v>46</v>
      </c>
      <c r="D209">
        <v>325</v>
      </c>
      <c r="E209">
        <v>55</v>
      </c>
      <c r="F209">
        <v>55</v>
      </c>
      <c r="G209">
        <v>55</v>
      </c>
      <c r="H209">
        <v>50</v>
      </c>
      <c r="I209">
        <v>45</v>
      </c>
      <c r="J209">
        <v>65</v>
      </c>
      <c r="K209">
        <v>55</v>
      </c>
    </row>
    <row r="210" spans="1:11" x14ac:dyDescent="0.3">
      <c r="A210" t="s">
        <v>292</v>
      </c>
      <c r="B210" t="s">
        <v>293</v>
      </c>
      <c r="C210" t="s">
        <v>26</v>
      </c>
      <c r="D210">
        <v>525</v>
      </c>
      <c r="E210">
        <v>130</v>
      </c>
      <c r="F210">
        <v>130</v>
      </c>
      <c r="G210">
        <v>65</v>
      </c>
      <c r="H210">
        <v>60</v>
      </c>
      <c r="I210">
        <v>110</v>
      </c>
      <c r="J210">
        <v>95</v>
      </c>
      <c r="K210">
        <v>65</v>
      </c>
    </row>
    <row r="211" spans="1:11" x14ac:dyDescent="0.3">
      <c r="A211" t="s">
        <v>294</v>
      </c>
      <c r="B211" t="s">
        <v>295</v>
      </c>
      <c r="C211" t="s">
        <v>65</v>
      </c>
      <c r="D211">
        <v>525</v>
      </c>
      <c r="E211">
        <v>65</v>
      </c>
      <c r="F211">
        <v>65</v>
      </c>
      <c r="G211">
        <v>65</v>
      </c>
      <c r="H211">
        <v>60</v>
      </c>
      <c r="I211">
        <v>110</v>
      </c>
      <c r="J211">
        <v>95</v>
      </c>
      <c r="K211">
        <v>130</v>
      </c>
    </row>
    <row r="212" spans="1:11" x14ac:dyDescent="0.3">
      <c r="A212" t="s">
        <v>296</v>
      </c>
      <c r="B212" t="s">
        <v>297</v>
      </c>
      <c r="C212" t="s">
        <v>17</v>
      </c>
      <c r="D212">
        <v>525</v>
      </c>
      <c r="E212">
        <v>65</v>
      </c>
      <c r="F212">
        <v>65</v>
      </c>
      <c r="G212">
        <v>130</v>
      </c>
      <c r="H212">
        <v>60</v>
      </c>
      <c r="I212">
        <v>95</v>
      </c>
      <c r="J212">
        <v>110</v>
      </c>
      <c r="K212">
        <v>65</v>
      </c>
    </row>
    <row r="213" spans="1:11" x14ac:dyDescent="0.3">
      <c r="A213" t="s">
        <v>298</v>
      </c>
      <c r="B213" t="s">
        <v>299</v>
      </c>
      <c r="C213" t="s">
        <v>46</v>
      </c>
      <c r="D213">
        <v>395</v>
      </c>
      <c r="E213">
        <v>65</v>
      </c>
      <c r="F213">
        <v>65</v>
      </c>
      <c r="G213">
        <v>60</v>
      </c>
      <c r="H213">
        <v>70</v>
      </c>
      <c r="I213">
        <v>85</v>
      </c>
      <c r="J213">
        <v>75</v>
      </c>
      <c r="K213">
        <v>40</v>
      </c>
    </row>
    <row r="214" spans="1:11" x14ac:dyDescent="0.3">
      <c r="A214" t="s">
        <v>300</v>
      </c>
      <c r="B214" t="s">
        <v>301</v>
      </c>
      <c r="C214" t="s">
        <v>168</v>
      </c>
      <c r="D214">
        <v>355</v>
      </c>
      <c r="E214">
        <v>35</v>
      </c>
      <c r="F214">
        <v>35</v>
      </c>
      <c r="G214">
        <v>40</v>
      </c>
      <c r="H214">
        <v>100</v>
      </c>
      <c r="I214">
        <v>90</v>
      </c>
      <c r="J214">
        <v>55</v>
      </c>
      <c r="K214">
        <v>35</v>
      </c>
    </row>
    <row r="215" spans="1:11" x14ac:dyDescent="0.3">
      <c r="A215" t="str">
        <f t="shared" ref="A215:B215" si="190">A214</f>
        <v> 138</v>
      </c>
      <c r="B215" t="str">
        <f t="shared" si="190"/>
        <v>Omanyte</v>
      </c>
      <c r="C215" t="s">
        <v>26</v>
      </c>
      <c r="D215">
        <f t="shared" ref="D215:E215" si="191">D214</f>
        <v>355</v>
      </c>
      <c r="E215">
        <f t="shared" si="191"/>
        <v>35</v>
      </c>
      <c r="F215">
        <f t="shared" ref="F215" si="192">F214</f>
        <v>35</v>
      </c>
      <c r="G215">
        <f>G214</f>
        <v>40</v>
      </c>
      <c r="H215">
        <f>H214</f>
        <v>100</v>
      </c>
      <c r="I215">
        <f>I214</f>
        <v>90</v>
      </c>
      <c r="J215">
        <f>J214</f>
        <v>55</v>
      </c>
      <c r="K215">
        <f>K214</f>
        <v>35</v>
      </c>
    </row>
    <row r="216" spans="1:11" x14ac:dyDescent="0.3">
      <c r="A216" t="s">
        <v>302</v>
      </c>
      <c r="B216" t="s">
        <v>303</v>
      </c>
      <c r="C216" t="s">
        <v>168</v>
      </c>
      <c r="D216">
        <v>495</v>
      </c>
      <c r="E216">
        <v>70</v>
      </c>
      <c r="F216">
        <v>70</v>
      </c>
      <c r="G216">
        <v>60</v>
      </c>
      <c r="H216">
        <v>125</v>
      </c>
      <c r="I216">
        <v>115</v>
      </c>
      <c r="J216">
        <v>70</v>
      </c>
      <c r="K216">
        <v>55</v>
      </c>
    </row>
    <row r="217" spans="1:11" x14ac:dyDescent="0.3">
      <c r="A217" t="str">
        <f t="shared" ref="A217:B217" si="193">A216</f>
        <v> 139</v>
      </c>
      <c r="B217" t="str">
        <f t="shared" si="193"/>
        <v>Omastar</v>
      </c>
      <c r="C217" t="s">
        <v>26</v>
      </c>
      <c r="D217">
        <f t="shared" ref="D217:E217" si="194">D216</f>
        <v>495</v>
      </c>
      <c r="E217">
        <f t="shared" si="194"/>
        <v>70</v>
      </c>
      <c r="F217">
        <f t="shared" ref="F217" si="195">F216</f>
        <v>70</v>
      </c>
      <c r="G217">
        <f>G216</f>
        <v>60</v>
      </c>
      <c r="H217">
        <f>H216</f>
        <v>125</v>
      </c>
      <c r="I217">
        <f>I216</f>
        <v>115</v>
      </c>
      <c r="J217">
        <f>J216</f>
        <v>70</v>
      </c>
      <c r="K217">
        <f>K216</f>
        <v>55</v>
      </c>
    </row>
    <row r="218" spans="1:11" x14ac:dyDescent="0.3">
      <c r="A218" t="s">
        <v>304</v>
      </c>
      <c r="B218" t="s">
        <v>305</v>
      </c>
      <c r="C218" t="s">
        <v>168</v>
      </c>
      <c r="D218">
        <v>355</v>
      </c>
      <c r="E218">
        <v>30</v>
      </c>
      <c r="F218">
        <v>30</v>
      </c>
      <c r="G218">
        <v>80</v>
      </c>
      <c r="H218">
        <v>90</v>
      </c>
      <c r="I218">
        <v>55</v>
      </c>
      <c r="J218">
        <v>45</v>
      </c>
      <c r="K218">
        <v>55</v>
      </c>
    </row>
    <row r="219" spans="1:11" x14ac:dyDescent="0.3">
      <c r="A219" t="str">
        <f t="shared" ref="A219:B219" si="196">A218</f>
        <v> 140</v>
      </c>
      <c r="B219" t="str">
        <f t="shared" si="196"/>
        <v>Kabuto</v>
      </c>
      <c r="C219" t="s">
        <v>26</v>
      </c>
      <c r="D219">
        <f t="shared" ref="D219:E219" si="197">D218</f>
        <v>355</v>
      </c>
      <c r="E219">
        <f t="shared" si="197"/>
        <v>30</v>
      </c>
      <c r="F219">
        <f t="shared" ref="F219" si="198">F218</f>
        <v>30</v>
      </c>
      <c r="G219">
        <f>G218</f>
        <v>80</v>
      </c>
      <c r="H219">
        <f>H218</f>
        <v>90</v>
      </c>
      <c r="I219">
        <f>I218</f>
        <v>55</v>
      </c>
      <c r="J219">
        <f>J218</f>
        <v>45</v>
      </c>
      <c r="K219">
        <f>K218</f>
        <v>55</v>
      </c>
    </row>
    <row r="220" spans="1:11" x14ac:dyDescent="0.3">
      <c r="A220" t="s">
        <v>306</v>
      </c>
      <c r="B220" t="s">
        <v>307</v>
      </c>
      <c r="C220" t="s">
        <v>168</v>
      </c>
      <c r="D220">
        <v>495</v>
      </c>
      <c r="E220">
        <v>60</v>
      </c>
      <c r="F220">
        <v>60</v>
      </c>
      <c r="G220">
        <v>115</v>
      </c>
      <c r="H220">
        <v>105</v>
      </c>
      <c r="I220">
        <v>65</v>
      </c>
      <c r="J220">
        <v>70</v>
      </c>
      <c r="K220">
        <v>80</v>
      </c>
    </row>
    <row r="221" spans="1:11" x14ac:dyDescent="0.3">
      <c r="A221" t="str">
        <f t="shared" ref="A221:B221" si="199">A220</f>
        <v> 141</v>
      </c>
      <c r="B221" t="str">
        <f t="shared" si="199"/>
        <v>Kabutops</v>
      </c>
      <c r="C221" t="s">
        <v>26</v>
      </c>
      <c r="D221">
        <f t="shared" ref="D221:E221" si="200">D220</f>
        <v>495</v>
      </c>
      <c r="E221">
        <f t="shared" si="200"/>
        <v>60</v>
      </c>
      <c r="F221">
        <f t="shared" ref="F221" si="201">F220</f>
        <v>60</v>
      </c>
      <c r="G221">
        <f>G220</f>
        <v>115</v>
      </c>
      <c r="H221">
        <f>H220</f>
        <v>105</v>
      </c>
      <c r="I221">
        <f>I220</f>
        <v>65</v>
      </c>
      <c r="J221">
        <f>J220</f>
        <v>70</v>
      </c>
      <c r="K221">
        <f>K220</f>
        <v>80</v>
      </c>
    </row>
    <row r="222" spans="1:11" x14ac:dyDescent="0.3">
      <c r="A222" t="s">
        <v>308</v>
      </c>
      <c r="B222" t="s">
        <v>309</v>
      </c>
      <c r="C222" t="s">
        <v>168</v>
      </c>
      <c r="D222">
        <v>515</v>
      </c>
      <c r="E222">
        <v>80</v>
      </c>
      <c r="F222">
        <v>80</v>
      </c>
      <c r="G222">
        <v>105</v>
      </c>
      <c r="H222">
        <v>65</v>
      </c>
      <c r="I222">
        <v>60</v>
      </c>
      <c r="J222">
        <v>75</v>
      </c>
      <c r="K222">
        <v>130</v>
      </c>
    </row>
    <row r="223" spans="1:11" x14ac:dyDescent="0.3">
      <c r="A223" t="str">
        <f t="shared" ref="A223:B223" si="202">A222</f>
        <v> 142</v>
      </c>
      <c r="B223" t="str">
        <f t="shared" si="202"/>
        <v>Aerodactyl</v>
      </c>
      <c r="C223" t="s">
        <v>22</v>
      </c>
      <c r="D223">
        <f t="shared" ref="D223:E223" si="203">D222</f>
        <v>515</v>
      </c>
      <c r="E223">
        <f t="shared" si="203"/>
        <v>80</v>
      </c>
      <c r="F223">
        <f t="shared" ref="F223" si="204">F222</f>
        <v>80</v>
      </c>
      <c r="G223">
        <f>G222</f>
        <v>105</v>
      </c>
      <c r="H223">
        <f>H222</f>
        <v>65</v>
      </c>
      <c r="I223">
        <f>I222</f>
        <v>60</v>
      </c>
      <c r="J223">
        <f>J222</f>
        <v>75</v>
      </c>
      <c r="K223">
        <f>K222</f>
        <v>130</v>
      </c>
    </row>
    <row r="224" spans="1:11" x14ac:dyDescent="0.3">
      <c r="A224" t="s">
        <v>2619</v>
      </c>
      <c r="B224" t="s">
        <v>2620</v>
      </c>
      <c r="C224" t="s">
        <v>168</v>
      </c>
      <c r="D224">
        <v>615</v>
      </c>
      <c r="E224">
        <v>80</v>
      </c>
      <c r="F224">
        <v>80</v>
      </c>
      <c r="G224">
        <v>135</v>
      </c>
      <c r="H224">
        <v>85</v>
      </c>
      <c r="I224">
        <v>70</v>
      </c>
      <c r="J224">
        <v>95</v>
      </c>
      <c r="K224">
        <v>150</v>
      </c>
    </row>
    <row r="225" spans="1:11" x14ac:dyDescent="0.3">
      <c r="A225" t="str">
        <f>A224</f>
        <v> 142.1</v>
      </c>
      <c r="B225" t="s">
        <v>2620</v>
      </c>
      <c r="C225" t="s">
        <v>22</v>
      </c>
      <c r="D225">
        <f t="shared" ref="D225:E225" si="205">D224</f>
        <v>615</v>
      </c>
      <c r="E225">
        <f t="shared" si="205"/>
        <v>80</v>
      </c>
      <c r="F225">
        <f t="shared" ref="F225" si="206">F224</f>
        <v>80</v>
      </c>
      <c r="G225">
        <f>G224</f>
        <v>135</v>
      </c>
      <c r="H225">
        <f>H224</f>
        <v>85</v>
      </c>
      <c r="I225">
        <f>I224</f>
        <v>70</v>
      </c>
      <c r="J225">
        <f>J224</f>
        <v>95</v>
      </c>
      <c r="K225">
        <f>K224</f>
        <v>150</v>
      </c>
    </row>
    <row r="226" spans="1:11" x14ac:dyDescent="0.3">
      <c r="A226" t="s">
        <v>310</v>
      </c>
      <c r="B226" t="s">
        <v>311</v>
      </c>
      <c r="C226" t="s">
        <v>46</v>
      </c>
      <c r="D226">
        <v>540</v>
      </c>
      <c r="E226">
        <v>160</v>
      </c>
      <c r="F226">
        <v>160</v>
      </c>
      <c r="G226">
        <v>110</v>
      </c>
      <c r="H226">
        <v>65</v>
      </c>
      <c r="I226">
        <v>65</v>
      </c>
      <c r="J226">
        <v>110</v>
      </c>
      <c r="K226">
        <v>30</v>
      </c>
    </row>
    <row r="227" spans="1:11" x14ac:dyDescent="0.3">
      <c r="A227" t="s">
        <v>312</v>
      </c>
      <c r="B227" t="s">
        <v>313</v>
      </c>
      <c r="C227" t="s">
        <v>196</v>
      </c>
      <c r="D227">
        <v>580</v>
      </c>
      <c r="E227">
        <v>90</v>
      </c>
      <c r="F227">
        <v>90</v>
      </c>
      <c r="G227">
        <v>85</v>
      </c>
      <c r="H227">
        <v>100</v>
      </c>
      <c r="I227">
        <v>95</v>
      </c>
      <c r="J227">
        <v>125</v>
      </c>
      <c r="K227">
        <v>85</v>
      </c>
    </row>
    <row r="228" spans="1:11" x14ac:dyDescent="0.3">
      <c r="A228" t="str">
        <f t="shared" ref="A228:B228" si="207">A227</f>
        <v> 144</v>
      </c>
      <c r="B228" t="str">
        <f t="shared" si="207"/>
        <v>Articuno</v>
      </c>
      <c r="C228" t="s">
        <v>22</v>
      </c>
      <c r="D228">
        <f t="shared" ref="D228:E228" si="208">D227</f>
        <v>580</v>
      </c>
      <c r="E228">
        <f t="shared" si="208"/>
        <v>90</v>
      </c>
      <c r="F228">
        <f t="shared" ref="F228" si="209">F227</f>
        <v>90</v>
      </c>
      <c r="G228">
        <f>G227</f>
        <v>85</v>
      </c>
      <c r="H228">
        <f>H227</f>
        <v>100</v>
      </c>
      <c r="I228">
        <f>I227</f>
        <v>95</v>
      </c>
      <c r="J228">
        <f>J227</f>
        <v>125</v>
      </c>
      <c r="K228">
        <f>K227</f>
        <v>85</v>
      </c>
    </row>
    <row r="229" spans="1:11" x14ac:dyDescent="0.3">
      <c r="A229" t="s">
        <v>314</v>
      </c>
      <c r="B229" t="s">
        <v>315</v>
      </c>
      <c r="C229" t="s">
        <v>65</v>
      </c>
      <c r="D229">
        <v>580</v>
      </c>
      <c r="E229">
        <v>90</v>
      </c>
      <c r="F229">
        <v>90</v>
      </c>
      <c r="G229">
        <v>90</v>
      </c>
      <c r="H229">
        <v>85</v>
      </c>
      <c r="I229">
        <v>125</v>
      </c>
      <c r="J229">
        <v>90</v>
      </c>
      <c r="K229">
        <v>100</v>
      </c>
    </row>
    <row r="230" spans="1:11" x14ac:dyDescent="0.3">
      <c r="A230" t="str">
        <f t="shared" ref="A230:B230" si="210">A229</f>
        <v> 145</v>
      </c>
      <c r="B230" t="str">
        <f t="shared" si="210"/>
        <v>Zapdos</v>
      </c>
      <c r="C230" t="s">
        <v>22</v>
      </c>
      <c r="D230">
        <f t="shared" ref="D230:E230" si="211">D229</f>
        <v>580</v>
      </c>
      <c r="E230">
        <f t="shared" si="211"/>
        <v>90</v>
      </c>
      <c r="F230">
        <f t="shared" ref="F230" si="212">F229</f>
        <v>90</v>
      </c>
      <c r="G230">
        <f>G229</f>
        <v>90</v>
      </c>
      <c r="H230">
        <f>H229</f>
        <v>85</v>
      </c>
      <c r="I230">
        <f>I229</f>
        <v>125</v>
      </c>
      <c r="J230">
        <f>J229</f>
        <v>90</v>
      </c>
      <c r="K230">
        <f>K229</f>
        <v>100</v>
      </c>
    </row>
    <row r="231" spans="1:11" x14ac:dyDescent="0.3">
      <c r="A231" t="s">
        <v>316</v>
      </c>
      <c r="B231" t="s">
        <v>317</v>
      </c>
      <c r="C231" t="s">
        <v>17</v>
      </c>
      <c r="D231">
        <v>580</v>
      </c>
      <c r="E231">
        <v>90</v>
      </c>
      <c r="F231">
        <v>90</v>
      </c>
      <c r="G231">
        <v>100</v>
      </c>
      <c r="H231">
        <v>90</v>
      </c>
      <c r="I231">
        <v>125</v>
      </c>
      <c r="J231">
        <v>85</v>
      </c>
      <c r="K231">
        <v>90</v>
      </c>
    </row>
    <row r="232" spans="1:11" x14ac:dyDescent="0.3">
      <c r="A232" t="str">
        <f t="shared" ref="A232:B232" si="213">A231</f>
        <v> 146</v>
      </c>
      <c r="B232" t="str">
        <f t="shared" si="213"/>
        <v>Moltres</v>
      </c>
      <c r="C232" t="s">
        <v>22</v>
      </c>
      <c r="D232">
        <f t="shared" ref="D232:E232" si="214">D231</f>
        <v>580</v>
      </c>
      <c r="E232">
        <f t="shared" si="214"/>
        <v>90</v>
      </c>
      <c r="F232">
        <f t="shared" ref="F232" si="215">F231</f>
        <v>90</v>
      </c>
      <c r="G232">
        <f>G231</f>
        <v>100</v>
      </c>
      <c r="H232">
        <f>H231</f>
        <v>90</v>
      </c>
      <c r="I232">
        <f>I231</f>
        <v>125</v>
      </c>
      <c r="J232">
        <f>J231</f>
        <v>85</v>
      </c>
      <c r="K232">
        <f>K231</f>
        <v>90</v>
      </c>
    </row>
    <row r="233" spans="1:11" x14ac:dyDescent="0.3">
      <c r="A233" t="s">
        <v>318</v>
      </c>
      <c r="B233" t="s">
        <v>319</v>
      </c>
      <c r="C233" t="s">
        <v>23</v>
      </c>
      <c r="D233">
        <v>300</v>
      </c>
      <c r="E233">
        <v>41</v>
      </c>
      <c r="F233">
        <v>41</v>
      </c>
      <c r="G233">
        <v>64</v>
      </c>
      <c r="H233">
        <v>45</v>
      </c>
      <c r="I233">
        <v>50</v>
      </c>
      <c r="J233">
        <v>50</v>
      </c>
      <c r="K233">
        <v>50</v>
      </c>
    </row>
    <row r="234" spans="1:11" x14ac:dyDescent="0.3">
      <c r="A234" t="s">
        <v>320</v>
      </c>
      <c r="B234" t="s">
        <v>321</v>
      </c>
      <c r="C234" t="s">
        <v>23</v>
      </c>
      <c r="D234">
        <v>420</v>
      </c>
      <c r="E234">
        <v>61</v>
      </c>
      <c r="F234">
        <v>61</v>
      </c>
      <c r="G234">
        <v>84</v>
      </c>
      <c r="H234">
        <v>65</v>
      </c>
      <c r="I234">
        <v>70</v>
      </c>
      <c r="J234">
        <v>70</v>
      </c>
      <c r="K234">
        <v>70</v>
      </c>
    </row>
    <row r="235" spans="1:11" x14ac:dyDescent="0.3">
      <c r="A235" t="s">
        <v>322</v>
      </c>
      <c r="B235" t="s">
        <v>323</v>
      </c>
      <c r="C235" t="s">
        <v>23</v>
      </c>
      <c r="D235">
        <v>600</v>
      </c>
      <c r="E235">
        <v>91</v>
      </c>
      <c r="F235">
        <v>91</v>
      </c>
      <c r="G235">
        <v>134</v>
      </c>
      <c r="H235">
        <v>95</v>
      </c>
      <c r="I235">
        <v>100</v>
      </c>
      <c r="J235">
        <v>100</v>
      </c>
      <c r="K235">
        <v>80</v>
      </c>
    </row>
    <row r="236" spans="1:11" x14ac:dyDescent="0.3">
      <c r="A236" t="str">
        <f t="shared" ref="A236:B236" si="216">A235</f>
        <v> 149</v>
      </c>
      <c r="B236" t="str">
        <f t="shared" si="216"/>
        <v>Dragonite</v>
      </c>
      <c r="C236" t="s">
        <v>22</v>
      </c>
      <c r="D236">
        <f t="shared" ref="D236:E236" si="217">D235</f>
        <v>600</v>
      </c>
      <c r="E236">
        <f t="shared" si="217"/>
        <v>91</v>
      </c>
      <c r="F236">
        <f t="shared" ref="F236" si="218">F235</f>
        <v>91</v>
      </c>
      <c r="G236">
        <f>G235</f>
        <v>134</v>
      </c>
      <c r="H236">
        <f>H235</f>
        <v>95</v>
      </c>
      <c r="I236">
        <f>I235</f>
        <v>100</v>
      </c>
      <c r="J236">
        <f>J235</f>
        <v>100</v>
      </c>
      <c r="K236">
        <f>K235</f>
        <v>80</v>
      </c>
    </row>
    <row r="237" spans="1:11" x14ac:dyDescent="0.3">
      <c r="A237" t="s">
        <v>324</v>
      </c>
      <c r="B237" t="s">
        <v>325</v>
      </c>
      <c r="C237" t="s">
        <v>145</v>
      </c>
      <c r="D237">
        <v>680</v>
      </c>
      <c r="E237">
        <v>106</v>
      </c>
      <c r="F237">
        <v>106</v>
      </c>
      <c r="G237">
        <v>110</v>
      </c>
      <c r="H237">
        <v>90</v>
      </c>
      <c r="I237">
        <v>154</v>
      </c>
      <c r="J237">
        <v>90</v>
      </c>
      <c r="K237">
        <v>130</v>
      </c>
    </row>
    <row r="238" spans="1:11" x14ac:dyDescent="0.3">
      <c r="A238" t="s">
        <v>2621</v>
      </c>
      <c r="B238" t="s">
        <v>2622</v>
      </c>
      <c r="C238" t="s">
        <v>145</v>
      </c>
      <c r="D238">
        <v>780</v>
      </c>
      <c r="E238">
        <v>106</v>
      </c>
      <c r="F238">
        <v>106</v>
      </c>
      <c r="G238">
        <v>190</v>
      </c>
      <c r="H238">
        <v>100</v>
      </c>
      <c r="I238">
        <v>154</v>
      </c>
      <c r="J238">
        <v>100</v>
      </c>
      <c r="K238">
        <v>130</v>
      </c>
    </row>
    <row r="239" spans="1:11" x14ac:dyDescent="0.3">
      <c r="A239" t="str">
        <f>A238</f>
        <v> 150.1</v>
      </c>
      <c r="B239" t="s">
        <v>2622</v>
      </c>
      <c r="C239" t="s">
        <v>130</v>
      </c>
      <c r="D239">
        <f t="shared" ref="D239:E239" si="219">D238</f>
        <v>780</v>
      </c>
      <c r="E239">
        <f t="shared" si="219"/>
        <v>106</v>
      </c>
      <c r="F239">
        <f t="shared" ref="F239" si="220">F238</f>
        <v>106</v>
      </c>
      <c r="G239">
        <f>G238</f>
        <v>190</v>
      </c>
      <c r="H239">
        <f>H238</f>
        <v>100</v>
      </c>
      <c r="I239">
        <f>I238</f>
        <v>154</v>
      </c>
      <c r="J239">
        <f>J238</f>
        <v>100</v>
      </c>
      <c r="K239">
        <f>K238</f>
        <v>130</v>
      </c>
    </row>
    <row r="240" spans="1:11" x14ac:dyDescent="0.3">
      <c r="A240" t="s">
        <v>2623</v>
      </c>
      <c r="B240" t="s">
        <v>2624</v>
      </c>
      <c r="C240" t="s">
        <v>145</v>
      </c>
      <c r="D240">
        <v>780</v>
      </c>
      <c r="E240">
        <v>106</v>
      </c>
      <c r="F240">
        <v>106</v>
      </c>
      <c r="G240">
        <v>150</v>
      </c>
      <c r="H240">
        <v>70</v>
      </c>
      <c r="I240">
        <v>194</v>
      </c>
      <c r="J240">
        <v>120</v>
      </c>
      <c r="K240">
        <v>140</v>
      </c>
    </row>
    <row r="241" spans="1:11" x14ac:dyDescent="0.3">
      <c r="A241" t="str">
        <f>A240</f>
        <v> 150.2</v>
      </c>
      <c r="B241" t="s">
        <v>2624</v>
      </c>
      <c r="C241" t="str">
        <f>C240</f>
        <v>PSYCHIC</v>
      </c>
      <c r="D241">
        <f t="shared" ref="D241:E241" si="221">D240</f>
        <v>780</v>
      </c>
      <c r="E241">
        <f t="shared" si="221"/>
        <v>106</v>
      </c>
      <c r="F241">
        <f t="shared" ref="F241" si="222">F240</f>
        <v>106</v>
      </c>
      <c r="G241">
        <f>G240</f>
        <v>150</v>
      </c>
      <c r="H241">
        <f>H240</f>
        <v>70</v>
      </c>
      <c r="I241">
        <f>I240</f>
        <v>194</v>
      </c>
      <c r="J241">
        <f>J240</f>
        <v>120</v>
      </c>
      <c r="K241">
        <f>K240</f>
        <v>140</v>
      </c>
    </row>
    <row r="242" spans="1:11" x14ac:dyDescent="0.3">
      <c r="A242" t="s">
        <v>326</v>
      </c>
      <c r="B242" t="s">
        <v>327</v>
      </c>
      <c r="C242" t="s">
        <v>145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</row>
    <row r="243" spans="1:11" x14ac:dyDescent="0.3">
      <c r="A243" t="s">
        <v>328</v>
      </c>
      <c r="B243" t="s">
        <v>329</v>
      </c>
      <c r="C243" t="s">
        <v>9</v>
      </c>
      <c r="D243">
        <v>318</v>
      </c>
      <c r="E243">
        <v>45</v>
      </c>
      <c r="F243">
        <v>45</v>
      </c>
      <c r="G243">
        <v>49</v>
      </c>
      <c r="H243">
        <v>65</v>
      </c>
      <c r="I243">
        <v>49</v>
      </c>
      <c r="J243">
        <v>65</v>
      </c>
      <c r="K243">
        <v>45</v>
      </c>
    </row>
    <row r="244" spans="1:11" x14ac:dyDescent="0.3">
      <c r="A244" t="s">
        <v>330</v>
      </c>
      <c r="B244" t="s">
        <v>331</v>
      </c>
      <c r="C244" t="s">
        <v>9</v>
      </c>
      <c r="D244">
        <v>405</v>
      </c>
      <c r="E244">
        <v>60</v>
      </c>
      <c r="F244">
        <v>60</v>
      </c>
      <c r="G244">
        <v>62</v>
      </c>
      <c r="H244">
        <v>80</v>
      </c>
      <c r="I244">
        <v>63</v>
      </c>
      <c r="J244">
        <v>80</v>
      </c>
      <c r="K244">
        <v>60</v>
      </c>
    </row>
    <row r="245" spans="1:11" x14ac:dyDescent="0.3">
      <c r="A245" t="s">
        <v>332</v>
      </c>
      <c r="B245" t="s">
        <v>333</v>
      </c>
      <c r="C245" t="s">
        <v>9</v>
      </c>
      <c r="D245">
        <v>525</v>
      </c>
      <c r="E245">
        <v>80</v>
      </c>
      <c r="F245">
        <v>80</v>
      </c>
      <c r="G245">
        <v>82</v>
      </c>
      <c r="H245">
        <v>100</v>
      </c>
      <c r="I245">
        <v>83</v>
      </c>
      <c r="J245">
        <v>100</v>
      </c>
      <c r="K245">
        <v>80</v>
      </c>
    </row>
    <row r="246" spans="1:11" x14ac:dyDescent="0.3">
      <c r="A246" t="s">
        <v>334</v>
      </c>
      <c r="B246" t="s">
        <v>335</v>
      </c>
      <c r="C246" t="s">
        <v>17</v>
      </c>
      <c r="D246">
        <v>309</v>
      </c>
      <c r="E246">
        <v>39</v>
      </c>
      <c r="F246">
        <v>39</v>
      </c>
      <c r="G246">
        <v>52</v>
      </c>
      <c r="H246">
        <v>43</v>
      </c>
      <c r="I246">
        <v>60</v>
      </c>
      <c r="J246">
        <v>50</v>
      </c>
      <c r="K246">
        <v>65</v>
      </c>
    </row>
    <row r="247" spans="1:11" x14ac:dyDescent="0.3">
      <c r="A247" t="s">
        <v>336</v>
      </c>
      <c r="B247" t="s">
        <v>337</v>
      </c>
      <c r="C247" t="s">
        <v>17</v>
      </c>
      <c r="D247">
        <v>405</v>
      </c>
      <c r="E247">
        <v>58</v>
      </c>
      <c r="F247">
        <v>58</v>
      </c>
      <c r="G247">
        <v>64</v>
      </c>
      <c r="H247">
        <v>58</v>
      </c>
      <c r="I247">
        <v>80</v>
      </c>
      <c r="J247">
        <v>65</v>
      </c>
      <c r="K247">
        <v>80</v>
      </c>
    </row>
    <row r="248" spans="1:11" x14ac:dyDescent="0.3">
      <c r="A248" t="s">
        <v>338</v>
      </c>
      <c r="B248" t="s">
        <v>339</v>
      </c>
      <c r="C248" t="s">
        <v>17</v>
      </c>
      <c r="D248">
        <v>534</v>
      </c>
      <c r="E248">
        <v>78</v>
      </c>
      <c r="F248">
        <v>78</v>
      </c>
      <c r="G248">
        <v>84</v>
      </c>
      <c r="H248">
        <v>78</v>
      </c>
      <c r="I248">
        <v>109</v>
      </c>
      <c r="J248">
        <v>85</v>
      </c>
      <c r="K248">
        <v>100</v>
      </c>
    </row>
    <row r="249" spans="1:11" x14ac:dyDescent="0.3">
      <c r="A249" t="s">
        <v>340</v>
      </c>
      <c r="B249" t="s">
        <v>341</v>
      </c>
      <c r="C249" t="s">
        <v>26</v>
      </c>
      <c r="D249">
        <v>314</v>
      </c>
      <c r="E249">
        <v>50</v>
      </c>
      <c r="F249">
        <v>50</v>
      </c>
      <c r="G249">
        <v>65</v>
      </c>
      <c r="H249">
        <v>64</v>
      </c>
      <c r="I249">
        <v>44</v>
      </c>
      <c r="J249">
        <v>48</v>
      </c>
      <c r="K249">
        <v>43</v>
      </c>
    </row>
    <row r="250" spans="1:11" x14ac:dyDescent="0.3">
      <c r="A250" t="s">
        <v>342</v>
      </c>
      <c r="B250" t="s">
        <v>343</v>
      </c>
      <c r="C250" t="s">
        <v>26</v>
      </c>
      <c r="D250">
        <v>405</v>
      </c>
      <c r="E250">
        <v>65</v>
      </c>
      <c r="F250">
        <v>65</v>
      </c>
      <c r="G250">
        <v>80</v>
      </c>
      <c r="H250">
        <v>80</v>
      </c>
      <c r="I250">
        <v>59</v>
      </c>
      <c r="J250">
        <v>63</v>
      </c>
      <c r="K250">
        <v>58</v>
      </c>
    </row>
    <row r="251" spans="1:11" x14ac:dyDescent="0.3">
      <c r="A251" t="s">
        <v>344</v>
      </c>
      <c r="B251" t="s">
        <v>345</v>
      </c>
      <c r="C251" t="s">
        <v>26</v>
      </c>
      <c r="D251">
        <v>530</v>
      </c>
      <c r="E251">
        <v>85</v>
      </c>
      <c r="F251">
        <v>85</v>
      </c>
      <c r="G251">
        <v>105</v>
      </c>
      <c r="H251">
        <v>100</v>
      </c>
      <c r="I251">
        <v>79</v>
      </c>
      <c r="J251">
        <v>83</v>
      </c>
      <c r="K251">
        <v>78</v>
      </c>
    </row>
    <row r="252" spans="1:11" x14ac:dyDescent="0.3">
      <c r="A252" t="s">
        <v>346</v>
      </c>
      <c r="B252" t="s">
        <v>347</v>
      </c>
      <c r="C252" t="s">
        <v>46</v>
      </c>
      <c r="D252">
        <v>215</v>
      </c>
      <c r="E252">
        <v>35</v>
      </c>
      <c r="F252">
        <v>35</v>
      </c>
      <c r="G252">
        <v>46</v>
      </c>
      <c r="H252">
        <v>34</v>
      </c>
      <c r="I252">
        <v>35</v>
      </c>
      <c r="J252">
        <v>45</v>
      </c>
      <c r="K252">
        <v>20</v>
      </c>
    </row>
    <row r="253" spans="1:11" x14ac:dyDescent="0.3">
      <c r="A253" t="s">
        <v>348</v>
      </c>
      <c r="B253" t="s">
        <v>349</v>
      </c>
      <c r="C253" t="s">
        <v>46</v>
      </c>
      <c r="D253">
        <v>415</v>
      </c>
      <c r="E253">
        <v>85</v>
      </c>
      <c r="F253">
        <v>85</v>
      </c>
      <c r="G253">
        <v>76</v>
      </c>
      <c r="H253">
        <v>64</v>
      </c>
      <c r="I253">
        <v>45</v>
      </c>
      <c r="J253">
        <v>55</v>
      </c>
      <c r="K253">
        <v>90</v>
      </c>
    </row>
    <row r="254" spans="1:11" x14ac:dyDescent="0.3">
      <c r="A254" t="s">
        <v>350</v>
      </c>
      <c r="B254" t="s">
        <v>351</v>
      </c>
      <c r="C254" t="s">
        <v>46</v>
      </c>
      <c r="D254">
        <v>262</v>
      </c>
      <c r="E254">
        <v>60</v>
      </c>
      <c r="F254">
        <v>60</v>
      </c>
      <c r="G254">
        <v>30</v>
      </c>
      <c r="H254">
        <v>30</v>
      </c>
      <c r="I254">
        <v>36</v>
      </c>
      <c r="J254">
        <v>56</v>
      </c>
      <c r="K254">
        <v>50</v>
      </c>
    </row>
    <row r="255" spans="1:11" x14ac:dyDescent="0.3">
      <c r="A255" t="str">
        <f t="shared" ref="A255:B255" si="223">A254</f>
        <v> 163</v>
      </c>
      <c r="B255" t="str">
        <f t="shared" si="223"/>
        <v>Hoothoot</v>
      </c>
      <c r="C255" t="s">
        <v>22</v>
      </c>
      <c r="D255">
        <f t="shared" ref="D255:E255" si="224">D254</f>
        <v>262</v>
      </c>
      <c r="E255">
        <f t="shared" si="224"/>
        <v>60</v>
      </c>
      <c r="F255">
        <f t="shared" ref="F255" si="225">F254</f>
        <v>60</v>
      </c>
      <c r="G255">
        <f>G254</f>
        <v>30</v>
      </c>
      <c r="H255">
        <f>H254</f>
        <v>30</v>
      </c>
      <c r="I255">
        <f>I254</f>
        <v>36</v>
      </c>
      <c r="J255">
        <f>J254</f>
        <v>56</v>
      </c>
      <c r="K255">
        <f>K254</f>
        <v>50</v>
      </c>
    </row>
    <row r="256" spans="1:11" x14ac:dyDescent="0.3">
      <c r="A256" t="s">
        <v>352</v>
      </c>
      <c r="B256" t="s">
        <v>353</v>
      </c>
      <c r="C256" t="s">
        <v>46</v>
      </c>
      <c r="D256">
        <v>442</v>
      </c>
      <c r="E256">
        <v>100</v>
      </c>
      <c r="F256">
        <v>100</v>
      </c>
      <c r="G256">
        <v>50</v>
      </c>
      <c r="H256">
        <v>50</v>
      </c>
      <c r="I256">
        <v>76</v>
      </c>
      <c r="J256">
        <v>96</v>
      </c>
      <c r="K256">
        <v>70</v>
      </c>
    </row>
    <row r="257" spans="1:11" x14ac:dyDescent="0.3">
      <c r="A257" t="str">
        <f t="shared" ref="A257:B257" si="226">A256</f>
        <v> 164</v>
      </c>
      <c r="B257" t="str">
        <f t="shared" si="226"/>
        <v>Noctowl</v>
      </c>
      <c r="C257" t="s">
        <v>22</v>
      </c>
      <c r="D257">
        <f t="shared" ref="D257:E257" si="227">D256</f>
        <v>442</v>
      </c>
      <c r="E257">
        <f t="shared" si="227"/>
        <v>100</v>
      </c>
      <c r="F257">
        <f t="shared" ref="F257" si="228">F256</f>
        <v>100</v>
      </c>
      <c r="G257">
        <f>G256</f>
        <v>50</v>
      </c>
      <c r="H257">
        <f>H256</f>
        <v>50</v>
      </c>
      <c r="I257">
        <f>I256</f>
        <v>76</v>
      </c>
      <c r="J257">
        <f>J256</f>
        <v>96</v>
      </c>
      <c r="K257">
        <f>K256</f>
        <v>70</v>
      </c>
    </row>
    <row r="258" spans="1:11" x14ac:dyDescent="0.3">
      <c r="A258" t="s">
        <v>354</v>
      </c>
      <c r="B258" t="s">
        <v>355</v>
      </c>
      <c r="C258" t="s">
        <v>33</v>
      </c>
      <c r="D258">
        <v>265</v>
      </c>
      <c r="E258">
        <v>40</v>
      </c>
      <c r="F258">
        <v>40</v>
      </c>
      <c r="G258">
        <v>20</v>
      </c>
      <c r="H258">
        <v>30</v>
      </c>
      <c r="I258">
        <v>40</v>
      </c>
      <c r="J258">
        <v>80</v>
      </c>
      <c r="K258">
        <v>55</v>
      </c>
    </row>
    <row r="259" spans="1:11" x14ac:dyDescent="0.3">
      <c r="A259" t="str">
        <f t="shared" ref="A259:B259" si="229">A258</f>
        <v> 165</v>
      </c>
      <c r="B259" t="str">
        <f t="shared" si="229"/>
        <v>Ledyba</v>
      </c>
      <c r="C259" t="s">
        <v>22</v>
      </c>
      <c r="D259">
        <f t="shared" ref="D259:E259" si="230">D258</f>
        <v>265</v>
      </c>
      <c r="E259">
        <f t="shared" si="230"/>
        <v>40</v>
      </c>
      <c r="F259">
        <f t="shared" ref="F259" si="231">F258</f>
        <v>40</v>
      </c>
      <c r="G259">
        <f>G258</f>
        <v>20</v>
      </c>
      <c r="H259">
        <f>H258</f>
        <v>30</v>
      </c>
      <c r="I259">
        <f>I258</f>
        <v>40</v>
      </c>
      <c r="J259">
        <f>J258</f>
        <v>80</v>
      </c>
      <c r="K259">
        <f>K258</f>
        <v>55</v>
      </c>
    </row>
    <row r="260" spans="1:11" x14ac:dyDescent="0.3">
      <c r="A260" t="s">
        <v>356</v>
      </c>
      <c r="B260" t="s">
        <v>357</v>
      </c>
      <c r="C260" t="s">
        <v>33</v>
      </c>
      <c r="D260">
        <v>390</v>
      </c>
      <c r="E260">
        <v>55</v>
      </c>
      <c r="F260">
        <v>55</v>
      </c>
      <c r="G260">
        <v>35</v>
      </c>
      <c r="H260">
        <v>50</v>
      </c>
      <c r="I260">
        <v>55</v>
      </c>
      <c r="J260">
        <v>110</v>
      </c>
      <c r="K260">
        <v>85</v>
      </c>
    </row>
    <row r="261" spans="1:11" x14ac:dyDescent="0.3">
      <c r="A261" t="str">
        <f t="shared" ref="A261:B261" si="232">A260</f>
        <v> 166</v>
      </c>
      <c r="B261" t="str">
        <f t="shared" si="232"/>
        <v>Ledian</v>
      </c>
      <c r="C261" t="s">
        <v>22</v>
      </c>
      <c r="D261">
        <f t="shared" ref="D261:E261" si="233">D260</f>
        <v>390</v>
      </c>
      <c r="E261">
        <f t="shared" si="233"/>
        <v>55</v>
      </c>
      <c r="F261">
        <f t="shared" ref="F261" si="234">F260</f>
        <v>55</v>
      </c>
      <c r="G261">
        <f>G260</f>
        <v>35</v>
      </c>
      <c r="H261">
        <f>H260</f>
        <v>50</v>
      </c>
      <c r="I261">
        <f>I260</f>
        <v>55</v>
      </c>
      <c r="J261">
        <f>J260</f>
        <v>110</v>
      </c>
      <c r="K261">
        <f>K260</f>
        <v>85</v>
      </c>
    </row>
    <row r="262" spans="1:11" x14ac:dyDescent="0.3">
      <c r="A262" t="s">
        <v>358</v>
      </c>
      <c r="B262" t="s">
        <v>359</v>
      </c>
      <c r="C262" t="s">
        <v>33</v>
      </c>
      <c r="D262">
        <v>250</v>
      </c>
      <c r="E262">
        <v>40</v>
      </c>
      <c r="F262">
        <v>40</v>
      </c>
      <c r="G262">
        <v>60</v>
      </c>
      <c r="H262">
        <v>40</v>
      </c>
      <c r="I262">
        <v>40</v>
      </c>
      <c r="J262">
        <v>40</v>
      </c>
      <c r="K262">
        <v>30</v>
      </c>
    </row>
    <row r="263" spans="1:11" x14ac:dyDescent="0.3">
      <c r="A263" t="str">
        <f t="shared" ref="A263:B263" si="235">A262</f>
        <v> 167</v>
      </c>
      <c r="B263" t="str">
        <f t="shared" si="235"/>
        <v>Spinarak</v>
      </c>
      <c r="C263" t="s">
        <v>10</v>
      </c>
      <c r="D263">
        <f t="shared" ref="D263:E263" si="236">D262</f>
        <v>250</v>
      </c>
      <c r="E263">
        <f t="shared" si="236"/>
        <v>40</v>
      </c>
      <c r="F263">
        <f t="shared" ref="F263" si="237">F262</f>
        <v>40</v>
      </c>
      <c r="G263">
        <f>G262</f>
        <v>60</v>
      </c>
      <c r="H263">
        <f>H262</f>
        <v>40</v>
      </c>
      <c r="I263">
        <f>I262</f>
        <v>40</v>
      </c>
      <c r="J263">
        <f>J262</f>
        <v>40</v>
      </c>
      <c r="K263">
        <f>K262</f>
        <v>30</v>
      </c>
    </row>
    <row r="264" spans="1:11" x14ac:dyDescent="0.3">
      <c r="A264" t="s">
        <v>360</v>
      </c>
      <c r="B264" t="s">
        <v>361</v>
      </c>
      <c r="C264" t="s">
        <v>33</v>
      </c>
      <c r="D264">
        <v>390</v>
      </c>
      <c r="E264">
        <v>70</v>
      </c>
      <c r="F264">
        <v>70</v>
      </c>
      <c r="G264">
        <v>90</v>
      </c>
      <c r="H264">
        <v>70</v>
      </c>
      <c r="I264">
        <v>60</v>
      </c>
      <c r="J264">
        <v>60</v>
      </c>
      <c r="K264">
        <v>40</v>
      </c>
    </row>
    <row r="265" spans="1:11" x14ac:dyDescent="0.3">
      <c r="A265" t="str">
        <f t="shared" ref="A265:B265" si="238">A264</f>
        <v> 168</v>
      </c>
      <c r="B265" t="str">
        <f t="shared" si="238"/>
        <v>Ariados</v>
      </c>
      <c r="C265" t="s">
        <v>10</v>
      </c>
      <c r="D265">
        <f t="shared" ref="D265:E265" si="239">D264</f>
        <v>390</v>
      </c>
      <c r="E265">
        <f t="shared" si="239"/>
        <v>70</v>
      </c>
      <c r="F265">
        <f t="shared" ref="F265" si="240">F264</f>
        <v>70</v>
      </c>
      <c r="G265">
        <f>G264</f>
        <v>90</v>
      </c>
      <c r="H265">
        <f>H264</f>
        <v>70</v>
      </c>
      <c r="I265">
        <f>I264</f>
        <v>60</v>
      </c>
      <c r="J265">
        <f>J264</f>
        <v>60</v>
      </c>
      <c r="K265">
        <f>K264</f>
        <v>40</v>
      </c>
    </row>
    <row r="266" spans="1:11" x14ac:dyDescent="0.3">
      <c r="A266" t="s">
        <v>362</v>
      </c>
      <c r="B266" t="s">
        <v>363</v>
      </c>
      <c r="C266" t="s">
        <v>10</v>
      </c>
      <c r="D266">
        <v>535</v>
      </c>
      <c r="E266">
        <v>85</v>
      </c>
      <c r="F266">
        <v>85</v>
      </c>
      <c r="G266">
        <v>90</v>
      </c>
      <c r="H266">
        <v>80</v>
      </c>
      <c r="I266">
        <v>70</v>
      </c>
      <c r="J266">
        <v>80</v>
      </c>
      <c r="K266">
        <v>130</v>
      </c>
    </row>
    <row r="267" spans="1:11" x14ac:dyDescent="0.3">
      <c r="A267" t="str">
        <f t="shared" ref="A267:B267" si="241">A266</f>
        <v> 169</v>
      </c>
      <c r="B267" t="str">
        <f t="shared" si="241"/>
        <v>Crobat</v>
      </c>
      <c r="C267" t="s">
        <v>22</v>
      </c>
      <c r="D267">
        <f t="shared" ref="D267:E267" si="242">D266</f>
        <v>535</v>
      </c>
      <c r="E267">
        <f t="shared" si="242"/>
        <v>85</v>
      </c>
      <c r="F267">
        <f t="shared" ref="F267" si="243">F266</f>
        <v>85</v>
      </c>
      <c r="G267">
        <f>G266</f>
        <v>90</v>
      </c>
      <c r="H267">
        <f>H266</f>
        <v>80</v>
      </c>
      <c r="I267">
        <f>I266</f>
        <v>70</v>
      </c>
      <c r="J267">
        <f>J266</f>
        <v>80</v>
      </c>
      <c r="K267">
        <f>K266</f>
        <v>130</v>
      </c>
    </row>
    <row r="268" spans="1:11" x14ac:dyDescent="0.3">
      <c r="A268" t="s">
        <v>364</v>
      </c>
      <c r="B268" t="s">
        <v>365</v>
      </c>
      <c r="C268" t="s">
        <v>26</v>
      </c>
      <c r="D268">
        <v>330</v>
      </c>
      <c r="E268">
        <v>75</v>
      </c>
      <c r="F268">
        <v>75</v>
      </c>
      <c r="G268">
        <v>38</v>
      </c>
      <c r="H268">
        <v>38</v>
      </c>
      <c r="I268">
        <v>56</v>
      </c>
      <c r="J268">
        <v>56</v>
      </c>
      <c r="K268">
        <v>67</v>
      </c>
    </row>
    <row r="269" spans="1:11" x14ac:dyDescent="0.3">
      <c r="A269" t="str">
        <f t="shared" ref="A269:B269" si="244">A268</f>
        <v> 170</v>
      </c>
      <c r="B269" t="str">
        <f t="shared" si="244"/>
        <v>Chinchou</v>
      </c>
      <c r="C269" t="s">
        <v>65</v>
      </c>
      <c r="D269">
        <f t="shared" ref="D269:E269" si="245">D268</f>
        <v>330</v>
      </c>
      <c r="E269">
        <f t="shared" si="245"/>
        <v>75</v>
      </c>
      <c r="F269">
        <f t="shared" ref="F269" si="246">F268</f>
        <v>75</v>
      </c>
      <c r="G269">
        <f>G268</f>
        <v>38</v>
      </c>
      <c r="H269">
        <f>H268</f>
        <v>38</v>
      </c>
      <c r="I269">
        <f>I268</f>
        <v>56</v>
      </c>
      <c r="J269">
        <f>J268</f>
        <v>56</v>
      </c>
      <c r="K269">
        <f>K268</f>
        <v>67</v>
      </c>
    </row>
    <row r="270" spans="1:11" x14ac:dyDescent="0.3">
      <c r="A270" t="s">
        <v>366</v>
      </c>
      <c r="B270" t="s">
        <v>367</v>
      </c>
      <c r="C270" t="s">
        <v>26</v>
      </c>
      <c r="D270">
        <v>460</v>
      </c>
      <c r="E270">
        <v>125</v>
      </c>
      <c r="F270">
        <v>125</v>
      </c>
      <c r="G270">
        <v>58</v>
      </c>
      <c r="H270">
        <v>58</v>
      </c>
      <c r="I270">
        <v>76</v>
      </c>
      <c r="J270">
        <v>76</v>
      </c>
      <c r="K270">
        <v>67</v>
      </c>
    </row>
    <row r="271" spans="1:11" x14ac:dyDescent="0.3">
      <c r="A271" t="str">
        <f t="shared" ref="A271:B271" si="247">A270</f>
        <v> 171</v>
      </c>
      <c r="B271" t="str">
        <f t="shared" si="247"/>
        <v>Lanturn</v>
      </c>
      <c r="C271" t="s">
        <v>65</v>
      </c>
      <c r="D271">
        <f t="shared" ref="D271:E271" si="248">D270</f>
        <v>460</v>
      </c>
      <c r="E271">
        <f t="shared" si="248"/>
        <v>125</v>
      </c>
      <c r="F271">
        <f t="shared" ref="F271" si="249">F270</f>
        <v>125</v>
      </c>
      <c r="G271">
        <f>G270</f>
        <v>58</v>
      </c>
      <c r="H271">
        <f>H270</f>
        <v>58</v>
      </c>
      <c r="I271">
        <f>I270</f>
        <v>76</v>
      </c>
      <c r="J271">
        <f>J270</f>
        <v>76</v>
      </c>
      <c r="K271">
        <f>K270</f>
        <v>67</v>
      </c>
    </row>
    <row r="272" spans="1:11" x14ac:dyDescent="0.3">
      <c r="A272" t="s">
        <v>368</v>
      </c>
      <c r="B272" t="s">
        <v>369</v>
      </c>
      <c r="C272" t="s">
        <v>65</v>
      </c>
      <c r="D272">
        <v>205</v>
      </c>
      <c r="E272">
        <v>20</v>
      </c>
      <c r="F272">
        <v>20</v>
      </c>
      <c r="G272">
        <v>40</v>
      </c>
      <c r="H272">
        <v>15</v>
      </c>
      <c r="I272">
        <v>35</v>
      </c>
      <c r="J272">
        <v>35</v>
      </c>
      <c r="K272">
        <v>60</v>
      </c>
    </row>
    <row r="273" spans="1:11" x14ac:dyDescent="0.3">
      <c r="A273" t="s">
        <v>370</v>
      </c>
      <c r="B273" t="s">
        <v>371</v>
      </c>
      <c r="C273" t="s">
        <v>87</v>
      </c>
      <c r="D273">
        <v>218</v>
      </c>
      <c r="E273">
        <v>50</v>
      </c>
      <c r="F273">
        <v>50</v>
      </c>
      <c r="G273">
        <v>25</v>
      </c>
      <c r="H273">
        <v>28</v>
      </c>
      <c r="I273">
        <v>45</v>
      </c>
      <c r="J273">
        <v>55</v>
      </c>
      <c r="K273">
        <v>15</v>
      </c>
    </row>
    <row r="274" spans="1:11" x14ac:dyDescent="0.3">
      <c r="A274" t="s">
        <v>372</v>
      </c>
      <c r="B274" t="s">
        <v>373</v>
      </c>
      <c r="C274" t="s">
        <v>46</v>
      </c>
      <c r="D274">
        <v>210</v>
      </c>
      <c r="E274">
        <v>90</v>
      </c>
      <c r="F274">
        <v>90</v>
      </c>
      <c r="G274">
        <v>30</v>
      </c>
      <c r="H274">
        <v>15</v>
      </c>
      <c r="I274">
        <v>40</v>
      </c>
      <c r="J274">
        <v>20</v>
      </c>
      <c r="K274">
        <v>15</v>
      </c>
    </row>
    <row r="275" spans="1:11" x14ac:dyDescent="0.3">
      <c r="A275" t="str">
        <f t="shared" ref="A275:B275" si="250">A274</f>
        <v> 174</v>
      </c>
      <c r="B275" t="str">
        <f t="shared" si="250"/>
        <v>Igglybuff</v>
      </c>
      <c r="C275" t="s">
        <v>87</v>
      </c>
      <c r="D275">
        <f t="shared" ref="D275:E275" si="251">D274</f>
        <v>210</v>
      </c>
      <c r="E275">
        <f t="shared" si="251"/>
        <v>90</v>
      </c>
      <c r="F275">
        <f t="shared" ref="F275" si="252">F274</f>
        <v>90</v>
      </c>
      <c r="G275">
        <f>G274</f>
        <v>30</v>
      </c>
      <c r="H275">
        <f>H274</f>
        <v>15</v>
      </c>
      <c r="I275">
        <f>I274</f>
        <v>40</v>
      </c>
      <c r="J275">
        <f>J274</f>
        <v>20</v>
      </c>
      <c r="K275">
        <f>K274</f>
        <v>15</v>
      </c>
    </row>
    <row r="276" spans="1:11" x14ac:dyDescent="0.3">
      <c r="A276" t="s">
        <v>374</v>
      </c>
      <c r="B276" t="s">
        <v>375</v>
      </c>
      <c r="C276" t="s">
        <v>87</v>
      </c>
      <c r="D276">
        <v>245</v>
      </c>
      <c r="E276">
        <v>35</v>
      </c>
      <c r="F276">
        <v>35</v>
      </c>
      <c r="G276">
        <v>20</v>
      </c>
      <c r="H276">
        <v>65</v>
      </c>
      <c r="I276">
        <v>40</v>
      </c>
      <c r="J276">
        <v>65</v>
      </c>
      <c r="K276">
        <v>20</v>
      </c>
    </row>
    <row r="277" spans="1:11" x14ac:dyDescent="0.3">
      <c r="A277" t="s">
        <v>376</v>
      </c>
      <c r="B277" t="s">
        <v>377</v>
      </c>
      <c r="C277" t="s">
        <v>87</v>
      </c>
      <c r="D277">
        <v>405</v>
      </c>
      <c r="E277">
        <v>55</v>
      </c>
      <c r="F277">
        <v>55</v>
      </c>
      <c r="G277">
        <v>40</v>
      </c>
      <c r="H277">
        <v>85</v>
      </c>
      <c r="I277">
        <v>80</v>
      </c>
      <c r="J277">
        <v>105</v>
      </c>
      <c r="K277">
        <v>40</v>
      </c>
    </row>
    <row r="278" spans="1:11" x14ac:dyDescent="0.3">
      <c r="A278" t="str">
        <f t="shared" ref="A278:B278" si="253">A277</f>
        <v> 176</v>
      </c>
      <c r="B278" t="str">
        <f t="shared" si="253"/>
        <v>Togetic</v>
      </c>
      <c r="C278" t="s">
        <v>22</v>
      </c>
      <c r="D278">
        <f t="shared" ref="D278:E278" si="254">D277</f>
        <v>405</v>
      </c>
      <c r="E278">
        <f t="shared" si="254"/>
        <v>55</v>
      </c>
      <c r="F278">
        <f t="shared" ref="F278" si="255">F277</f>
        <v>55</v>
      </c>
      <c r="G278">
        <f>G277</f>
        <v>40</v>
      </c>
      <c r="H278">
        <f>H277</f>
        <v>85</v>
      </c>
      <c r="I278">
        <f>I277</f>
        <v>80</v>
      </c>
      <c r="J278">
        <f>J277</f>
        <v>105</v>
      </c>
      <c r="K278">
        <f>K277</f>
        <v>40</v>
      </c>
    </row>
    <row r="279" spans="1:11" x14ac:dyDescent="0.3">
      <c r="A279" t="s">
        <v>378</v>
      </c>
      <c r="B279" t="s">
        <v>379</v>
      </c>
      <c r="C279" t="s">
        <v>145</v>
      </c>
      <c r="D279">
        <v>320</v>
      </c>
      <c r="E279">
        <v>40</v>
      </c>
      <c r="F279">
        <v>40</v>
      </c>
      <c r="G279">
        <v>50</v>
      </c>
      <c r="H279">
        <v>45</v>
      </c>
      <c r="I279">
        <v>70</v>
      </c>
      <c r="J279">
        <v>45</v>
      </c>
      <c r="K279">
        <v>70</v>
      </c>
    </row>
    <row r="280" spans="1:11" x14ac:dyDescent="0.3">
      <c r="A280" t="str">
        <f t="shared" ref="A280:B280" si="256">A279</f>
        <v> 177</v>
      </c>
      <c r="B280" t="str">
        <f t="shared" si="256"/>
        <v>Natu</v>
      </c>
      <c r="C280" t="s">
        <v>22</v>
      </c>
      <c r="D280">
        <f t="shared" ref="D280:E280" si="257">D279</f>
        <v>320</v>
      </c>
      <c r="E280">
        <f t="shared" si="257"/>
        <v>40</v>
      </c>
      <c r="F280">
        <f t="shared" ref="F280" si="258">F279</f>
        <v>40</v>
      </c>
      <c r="G280">
        <f>G279</f>
        <v>50</v>
      </c>
      <c r="H280">
        <f>H279</f>
        <v>45</v>
      </c>
      <c r="I280">
        <f>I279</f>
        <v>70</v>
      </c>
      <c r="J280">
        <f>J279</f>
        <v>45</v>
      </c>
      <c r="K280">
        <f>K279</f>
        <v>70</v>
      </c>
    </row>
    <row r="281" spans="1:11" x14ac:dyDescent="0.3">
      <c r="A281" t="s">
        <v>380</v>
      </c>
      <c r="B281" t="s">
        <v>381</v>
      </c>
      <c r="C281" t="s">
        <v>145</v>
      </c>
      <c r="D281">
        <v>470</v>
      </c>
      <c r="E281">
        <v>65</v>
      </c>
      <c r="F281">
        <v>65</v>
      </c>
      <c r="G281">
        <v>75</v>
      </c>
      <c r="H281">
        <v>70</v>
      </c>
      <c r="I281">
        <v>95</v>
      </c>
      <c r="J281">
        <v>70</v>
      </c>
      <c r="K281">
        <v>95</v>
      </c>
    </row>
    <row r="282" spans="1:11" x14ac:dyDescent="0.3">
      <c r="A282" t="str">
        <f t="shared" ref="A282:B282" si="259">A281</f>
        <v> 178</v>
      </c>
      <c r="B282" t="str">
        <f t="shared" si="259"/>
        <v>Xatu</v>
      </c>
      <c r="C282" t="s">
        <v>22</v>
      </c>
      <c r="D282">
        <f t="shared" ref="D282:E282" si="260">D281</f>
        <v>470</v>
      </c>
      <c r="E282">
        <f t="shared" si="260"/>
        <v>65</v>
      </c>
      <c r="F282">
        <f t="shared" ref="F282" si="261">F281</f>
        <v>65</v>
      </c>
      <c r="G282">
        <f>G281</f>
        <v>75</v>
      </c>
      <c r="H282">
        <f>H281</f>
        <v>70</v>
      </c>
      <c r="I282">
        <f>I281</f>
        <v>95</v>
      </c>
      <c r="J282">
        <f>J281</f>
        <v>70</v>
      </c>
      <c r="K282">
        <f>K281</f>
        <v>95</v>
      </c>
    </row>
    <row r="283" spans="1:11" x14ac:dyDescent="0.3">
      <c r="A283" t="s">
        <v>382</v>
      </c>
      <c r="B283" t="s">
        <v>383</v>
      </c>
      <c r="C283" t="s">
        <v>65</v>
      </c>
      <c r="D283">
        <v>280</v>
      </c>
      <c r="E283">
        <v>55</v>
      </c>
      <c r="F283">
        <v>55</v>
      </c>
      <c r="G283">
        <v>40</v>
      </c>
      <c r="H283">
        <v>40</v>
      </c>
      <c r="I283">
        <v>65</v>
      </c>
      <c r="J283">
        <v>45</v>
      </c>
      <c r="K283">
        <v>35</v>
      </c>
    </row>
    <row r="284" spans="1:11" x14ac:dyDescent="0.3">
      <c r="A284" t="s">
        <v>384</v>
      </c>
      <c r="B284" t="s">
        <v>385</v>
      </c>
      <c r="C284" t="s">
        <v>65</v>
      </c>
      <c r="D284">
        <v>365</v>
      </c>
      <c r="E284">
        <v>70</v>
      </c>
      <c r="F284">
        <v>70</v>
      </c>
      <c r="G284">
        <v>55</v>
      </c>
      <c r="H284">
        <v>55</v>
      </c>
      <c r="I284">
        <v>80</v>
      </c>
      <c r="J284">
        <v>60</v>
      </c>
      <c r="K284">
        <v>45</v>
      </c>
    </row>
    <row r="285" spans="1:11" x14ac:dyDescent="0.3">
      <c r="A285" t="s">
        <v>386</v>
      </c>
      <c r="B285" t="s">
        <v>387</v>
      </c>
      <c r="C285" t="s">
        <v>65</v>
      </c>
      <c r="D285">
        <v>500</v>
      </c>
      <c r="E285">
        <v>90</v>
      </c>
      <c r="F285">
        <v>90</v>
      </c>
      <c r="G285">
        <v>75</v>
      </c>
      <c r="H285">
        <v>75</v>
      </c>
      <c r="I285">
        <v>115</v>
      </c>
      <c r="J285">
        <v>90</v>
      </c>
      <c r="K285">
        <v>55</v>
      </c>
    </row>
    <row r="286" spans="1:11" x14ac:dyDescent="0.3">
      <c r="A286" t="s">
        <v>2625</v>
      </c>
      <c r="B286" t="s">
        <v>2626</v>
      </c>
      <c r="C286" t="s">
        <v>65</v>
      </c>
      <c r="D286">
        <v>610</v>
      </c>
      <c r="E286">
        <v>90</v>
      </c>
      <c r="F286">
        <v>90</v>
      </c>
      <c r="G286">
        <v>95</v>
      </c>
      <c r="H286">
        <v>105</v>
      </c>
      <c r="I286">
        <v>165</v>
      </c>
      <c r="J286">
        <v>110</v>
      </c>
      <c r="K286">
        <v>45</v>
      </c>
    </row>
    <row r="287" spans="1:11" x14ac:dyDescent="0.3">
      <c r="A287" t="str">
        <f>A286</f>
        <v> 181.1</v>
      </c>
      <c r="B287" t="s">
        <v>2626</v>
      </c>
      <c r="C287" t="s">
        <v>23</v>
      </c>
      <c r="D287">
        <f t="shared" ref="D287:E287" si="262">D286</f>
        <v>610</v>
      </c>
      <c r="E287">
        <f t="shared" si="262"/>
        <v>90</v>
      </c>
      <c r="F287">
        <f t="shared" ref="F287" si="263">F286</f>
        <v>90</v>
      </c>
      <c r="G287">
        <f>G286</f>
        <v>95</v>
      </c>
      <c r="H287">
        <f>H286</f>
        <v>105</v>
      </c>
      <c r="I287">
        <f>I286</f>
        <v>165</v>
      </c>
      <c r="J287">
        <f>J286</f>
        <v>110</v>
      </c>
      <c r="K287">
        <f>K286</f>
        <v>45</v>
      </c>
    </row>
    <row r="288" spans="1:11" x14ac:dyDescent="0.3">
      <c r="A288" t="s">
        <v>388</v>
      </c>
      <c r="B288" t="s">
        <v>389</v>
      </c>
      <c r="C288" t="s">
        <v>9</v>
      </c>
      <c r="D288">
        <v>480</v>
      </c>
      <c r="E288">
        <v>75</v>
      </c>
      <c r="F288">
        <v>75</v>
      </c>
      <c r="G288">
        <v>80</v>
      </c>
      <c r="H288">
        <v>85</v>
      </c>
      <c r="I288">
        <v>90</v>
      </c>
      <c r="J288">
        <v>100</v>
      </c>
      <c r="K288">
        <v>50</v>
      </c>
    </row>
    <row r="289" spans="1:11" x14ac:dyDescent="0.3">
      <c r="A289" t="s">
        <v>390</v>
      </c>
      <c r="B289" t="s">
        <v>391</v>
      </c>
      <c r="C289" t="s">
        <v>26</v>
      </c>
      <c r="D289">
        <v>250</v>
      </c>
      <c r="E289">
        <v>70</v>
      </c>
      <c r="F289">
        <v>70</v>
      </c>
      <c r="G289">
        <v>20</v>
      </c>
      <c r="H289">
        <v>50</v>
      </c>
      <c r="I289">
        <v>20</v>
      </c>
      <c r="J289">
        <v>50</v>
      </c>
      <c r="K289">
        <v>40</v>
      </c>
    </row>
    <row r="290" spans="1:11" x14ac:dyDescent="0.3">
      <c r="A290" t="str">
        <f t="shared" ref="A290:B290" si="264">A289</f>
        <v> 183</v>
      </c>
      <c r="B290" t="str">
        <f t="shared" si="264"/>
        <v>Marill</v>
      </c>
      <c r="C290" t="s">
        <v>87</v>
      </c>
      <c r="D290">
        <f t="shared" ref="D290:E290" si="265">D289</f>
        <v>250</v>
      </c>
      <c r="E290">
        <f t="shared" si="265"/>
        <v>70</v>
      </c>
      <c r="F290">
        <f t="shared" ref="F290" si="266">F289</f>
        <v>70</v>
      </c>
      <c r="G290">
        <f>G289</f>
        <v>20</v>
      </c>
      <c r="H290">
        <f>H289</f>
        <v>50</v>
      </c>
      <c r="I290">
        <f>I289</f>
        <v>20</v>
      </c>
      <c r="J290">
        <f>J289</f>
        <v>50</v>
      </c>
      <c r="K290">
        <f>K289</f>
        <v>40</v>
      </c>
    </row>
    <row r="291" spans="1:11" x14ac:dyDescent="0.3">
      <c r="A291" t="s">
        <v>392</v>
      </c>
      <c r="B291" t="s">
        <v>393</v>
      </c>
      <c r="C291" t="s">
        <v>26</v>
      </c>
      <c r="D291">
        <v>410</v>
      </c>
      <c r="E291">
        <v>100</v>
      </c>
      <c r="F291">
        <v>100</v>
      </c>
      <c r="G291">
        <v>50</v>
      </c>
      <c r="H291">
        <v>80</v>
      </c>
      <c r="I291">
        <v>50</v>
      </c>
      <c r="J291">
        <v>80</v>
      </c>
      <c r="K291">
        <v>50</v>
      </c>
    </row>
    <row r="292" spans="1:11" x14ac:dyDescent="0.3">
      <c r="A292" t="str">
        <f t="shared" ref="A292:B292" si="267">A291</f>
        <v> 184</v>
      </c>
      <c r="B292" t="str">
        <f t="shared" si="267"/>
        <v>Azumarill</v>
      </c>
      <c r="C292" t="s">
        <v>87</v>
      </c>
      <c r="D292">
        <f t="shared" ref="D292:E292" si="268">D291</f>
        <v>410</v>
      </c>
      <c r="E292">
        <f t="shared" si="268"/>
        <v>100</v>
      </c>
      <c r="F292">
        <f t="shared" ref="F292" si="269">F291</f>
        <v>100</v>
      </c>
      <c r="G292">
        <f>G291</f>
        <v>50</v>
      </c>
      <c r="H292">
        <f>H291</f>
        <v>80</v>
      </c>
      <c r="I292">
        <f>I291</f>
        <v>50</v>
      </c>
      <c r="J292">
        <f>J291</f>
        <v>80</v>
      </c>
      <c r="K292">
        <f>K291</f>
        <v>50</v>
      </c>
    </row>
    <row r="293" spans="1:11" x14ac:dyDescent="0.3">
      <c r="A293" t="s">
        <v>394</v>
      </c>
      <c r="B293" t="s">
        <v>395</v>
      </c>
      <c r="C293" t="s">
        <v>168</v>
      </c>
      <c r="D293">
        <v>410</v>
      </c>
      <c r="E293">
        <v>70</v>
      </c>
      <c r="F293">
        <v>70</v>
      </c>
      <c r="G293">
        <v>100</v>
      </c>
      <c r="H293">
        <v>115</v>
      </c>
      <c r="I293">
        <v>30</v>
      </c>
      <c r="J293">
        <v>65</v>
      </c>
      <c r="K293">
        <v>30</v>
      </c>
    </row>
    <row r="294" spans="1:11" x14ac:dyDescent="0.3">
      <c r="A294" t="s">
        <v>396</v>
      </c>
      <c r="B294" t="s">
        <v>397</v>
      </c>
      <c r="C294" t="s">
        <v>26</v>
      </c>
      <c r="D294">
        <v>500</v>
      </c>
      <c r="E294">
        <v>90</v>
      </c>
      <c r="F294">
        <v>90</v>
      </c>
      <c r="G294">
        <v>75</v>
      </c>
      <c r="H294">
        <v>75</v>
      </c>
      <c r="I294">
        <v>90</v>
      </c>
      <c r="J294">
        <v>100</v>
      </c>
      <c r="K294">
        <v>70</v>
      </c>
    </row>
    <row r="295" spans="1:11" x14ac:dyDescent="0.3">
      <c r="A295" t="s">
        <v>398</v>
      </c>
      <c r="B295" t="s">
        <v>399</v>
      </c>
      <c r="C295" t="s">
        <v>9</v>
      </c>
      <c r="D295">
        <v>250</v>
      </c>
      <c r="E295">
        <v>35</v>
      </c>
      <c r="F295">
        <v>35</v>
      </c>
      <c r="G295">
        <v>35</v>
      </c>
      <c r="H295">
        <v>40</v>
      </c>
      <c r="I295">
        <v>35</v>
      </c>
      <c r="J295">
        <v>55</v>
      </c>
      <c r="K295">
        <v>50</v>
      </c>
    </row>
    <row r="296" spans="1:11" x14ac:dyDescent="0.3">
      <c r="A296" t="str">
        <f t="shared" ref="A296:B296" si="270">A295</f>
        <v> 187</v>
      </c>
      <c r="B296" t="str">
        <f t="shared" si="270"/>
        <v>Hoppip</v>
      </c>
      <c r="C296" t="s">
        <v>22</v>
      </c>
      <c r="D296">
        <f t="shared" ref="D296:E296" si="271">D295</f>
        <v>250</v>
      </c>
      <c r="E296">
        <f t="shared" si="271"/>
        <v>35</v>
      </c>
      <c r="F296">
        <f t="shared" ref="F296" si="272">F295</f>
        <v>35</v>
      </c>
      <c r="G296">
        <f>G295</f>
        <v>35</v>
      </c>
      <c r="H296">
        <f>H295</f>
        <v>40</v>
      </c>
      <c r="I296">
        <f>I295</f>
        <v>35</v>
      </c>
      <c r="J296">
        <f>J295</f>
        <v>55</v>
      </c>
      <c r="K296">
        <f>K295</f>
        <v>50</v>
      </c>
    </row>
    <row r="297" spans="1:11" x14ac:dyDescent="0.3">
      <c r="A297" t="s">
        <v>400</v>
      </c>
      <c r="B297" t="s">
        <v>401</v>
      </c>
      <c r="C297" t="s">
        <v>9</v>
      </c>
      <c r="D297">
        <v>340</v>
      </c>
      <c r="E297">
        <v>55</v>
      </c>
      <c r="F297">
        <v>55</v>
      </c>
      <c r="G297">
        <v>45</v>
      </c>
      <c r="H297">
        <v>50</v>
      </c>
      <c r="I297">
        <v>45</v>
      </c>
      <c r="J297">
        <v>65</v>
      </c>
      <c r="K297">
        <v>80</v>
      </c>
    </row>
    <row r="298" spans="1:11" x14ac:dyDescent="0.3">
      <c r="A298" t="str">
        <f t="shared" ref="A298:B298" si="273">A297</f>
        <v> 188</v>
      </c>
      <c r="B298" t="str">
        <f t="shared" si="273"/>
        <v>Skiploom</v>
      </c>
      <c r="C298" t="s">
        <v>22</v>
      </c>
      <c r="D298">
        <f t="shared" ref="D298:E298" si="274">D297</f>
        <v>340</v>
      </c>
      <c r="E298">
        <f t="shared" si="274"/>
        <v>55</v>
      </c>
      <c r="F298">
        <f t="shared" ref="F298" si="275">F297</f>
        <v>55</v>
      </c>
      <c r="G298">
        <f>G297</f>
        <v>45</v>
      </c>
      <c r="H298">
        <f>H297</f>
        <v>50</v>
      </c>
      <c r="I298">
        <f>I297</f>
        <v>45</v>
      </c>
      <c r="J298">
        <f>J297</f>
        <v>65</v>
      </c>
      <c r="K298">
        <f>K297</f>
        <v>80</v>
      </c>
    </row>
    <row r="299" spans="1:11" x14ac:dyDescent="0.3">
      <c r="A299" t="s">
        <v>402</v>
      </c>
      <c r="B299" t="s">
        <v>403</v>
      </c>
      <c r="C299" t="s">
        <v>9</v>
      </c>
      <c r="D299">
        <v>450</v>
      </c>
      <c r="E299">
        <v>75</v>
      </c>
      <c r="F299">
        <v>75</v>
      </c>
      <c r="G299">
        <v>55</v>
      </c>
      <c r="H299">
        <v>70</v>
      </c>
      <c r="I299">
        <v>55</v>
      </c>
      <c r="J299">
        <v>85</v>
      </c>
      <c r="K299">
        <v>110</v>
      </c>
    </row>
    <row r="300" spans="1:11" x14ac:dyDescent="0.3">
      <c r="A300" t="str">
        <f t="shared" ref="A300:B300" si="276">A299</f>
        <v> 189</v>
      </c>
      <c r="B300" t="str">
        <f t="shared" si="276"/>
        <v>Jumpluff</v>
      </c>
      <c r="C300" t="s">
        <v>22</v>
      </c>
      <c r="D300">
        <f t="shared" ref="D300:E300" si="277">D299</f>
        <v>450</v>
      </c>
      <c r="E300">
        <f t="shared" si="277"/>
        <v>75</v>
      </c>
      <c r="F300">
        <f t="shared" ref="F300" si="278">F299</f>
        <v>75</v>
      </c>
      <c r="G300">
        <f>G299</f>
        <v>55</v>
      </c>
      <c r="H300">
        <f>H299</f>
        <v>70</v>
      </c>
      <c r="I300">
        <f>I299</f>
        <v>55</v>
      </c>
      <c r="J300">
        <f>J299</f>
        <v>85</v>
      </c>
      <c r="K300">
        <f>K299</f>
        <v>110</v>
      </c>
    </row>
    <row r="301" spans="1:11" x14ac:dyDescent="0.3">
      <c r="A301" t="s">
        <v>404</v>
      </c>
      <c r="B301" t="s">
        <v>405</v>
      </c>
      <c r="C301" t="s">
        <v>46</v>
      </c>
      <c r="D301">
        <v>360</v>
      </c>
      <c r="E301">
        <v>55</v>
      </c>
      <c r="F301">
        <v>55</v>
      </c>
      <c r="G301">
        <v>70</v>
      </c>
      <c r="H301">
        <v>55</v>
      </c>
      <c r="I301">
        <v>40</v>
      </c>
      <c r="J301">
        <v>55</v>
      </c>
      <c r="K301">
        <v>85</v>
      </c>
    </row>
    <row r="302" spans="1:11" x14ac:dyDescent="0.3">
      <c r="A302" t="s">
        <v>406</v>
      </c>
      <c r="B302" t="s">
        <v>407</v>
      </c>
      <c r="C302" t="s">
        <v>9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  <c r="K302">
        <v>30</v>
      </c>
    </row>
    <row r="303" spans="1:11" x14ac:dyDescent="0.3">
      <c r="A303" t="s">
        <v>408</v>
      </c>
      <c r="B303" t="s">
        <v>409</v>
      </c>
      <c r="C303" t="s">
        <v>9</v>
      </c>
      <c r="D303">
        <v>425</v>
      </c>
      <c r="E303">
        <v>75</v>
      </c>
      <c r="F303">
        <v>75</v>
      </c>
      <c r="G303">
        <v>75</v>
      </c>
      <c r="H303">
        <v>55</v>
      </c>
      <c r="I303">
        <v>105</v>
      </c>
      <c r="J303">
        <v>85</v>
      </c>
      <c r="K303">
        <v>30</v>
      </c>
    </row>
    <row r="304" spans="1:11" x14ac:dyDescent="0.3">
      <c r="A304" t="s">
        <v>410</v>
      </c>
      <c r="B304" t="s">
        <v>411</v>
      </c>
      <c r="C304" t="s">
        <v>33</v>
      </c>
      <c r="D304">
        <v>390</v>
      </c>
      <c r="E304">
        <v>65</v>
      </c>
      <c r="F304">
        <v>65</v>
      </c>
      <c r="G304">
        <v>65</v>
      </c>
      <c r="H304">
        <v>45</v>
      </c>
      <c r="I304">
        <v>75</v>
      </c>
      <c r="J304">
        <v>45</v>
      </c>
      <c r="K304">
        <v>95</v>
      </c>
    </row>
    <row r="305" spans="1:11" x14ac:dyDescent="0.3">
      <c r="A305" t="str">
        <f t="shared" ref="A305:B305" si="279">A304</f>
        <v> 193</v>
      </c>
      <c r="B305" t="str">
        <f t="shared" si="279"/>
        <v>Yanma</v>
      </c>
      <c r="C305" t="s">
        <v>22</v>
      </c>
      <c r="D305">
        <f t="shared" ref="D305:E305" si="280">D304</f>
        <v>390</v>
      </c>
      <c r="E305">
        <f t="shared" si="280"/>
        <v>65</v>
      </c>
      <c r="F305">
        <f t="shared" ref="F305" si="281">F304</f>
        <v>65</v>
      </c>
      <c r="G305">
        <f>G304</f>
        <v>65</v>
      </c>
      <c r="H305">
        <f>H304</f>
        <v>45</v>
      </c>
      <c r="I305">
        <f>I304</f>
        <v>75</v>
      </c>
      <c r="J305">
        <f>J304</f>
        <v>45</v>
      </c>
      <c r="K305">
        <f>K304</f>
        <v>95</v>
      </c>
    </row>
    <row r="306" spans="1:11" x14ac:dyDescent="0.3">
      <c r="A306" t="s">
        <v>412</v>
      </c>
      <c r="B306" t="s">
        <v>413</v>
      </c>
      <c r="C306" t="s">
        <v>26</v>
      </c>
      <c r="D306">
        <v>210</v>
      </c>
      <c r="E306">
        <v>55</v>
      </c>
      <c r="F306">
        <v>55</v>
      </c>
      <c r="G306">
        <v>45</v>
      </c>
      <c r="H306">
        <v>45</v>
      </c>
      <c r="I306">
        <v>25</v>
      </c>
      <c r="J306">
        <v>25</v>
      </c>
      <c r="K306">
        <v>15</v>
      </c>
    </row>
    <row r="307" spans="1:11" x14ac:dyDescent="0.3">
      <c r="A307" t="str">
        <f t="shared" ref="A307:B307" si="282">A306</f>
        <v> 194</v>
      </c>
      <c r="B307" t="str">
        <f t="shared" si="282"/>
        <v>Wooper</v>
      </c>
      <c r="C307" t="s">
        <v>70</v>
      </c>
      <c r="D307">
        <f t="shared" ref="D307:E307" si="283">D306</f>
        <v>210</v>
      </c>
      <c r="E307">
        <f t="shared" si="283"/>
        <v>55</v>
      </c>
      <c r="F307">
        <f t="shared" ref="F307" si="284">F306</f>
        <v>55</v>
      </c>
      <c r="G307">
        <f>G306</f>
        <v>45</v>
      </c>
      <c r="H307">
        <f>H306</f>
        <v>45</v>
      </c>
      <c r="I307">
        <f>I306</f>
        <v>25</v>
      </c>
      <c r="J307">
        <f>J306</f>
        <v>25</v>
      </c>
      <c r="K307">
        <f>K306</f>
        <v>15</v>
      </c>
    </row>
    <row r="308" spans="1:11" x14ac:dyDescent="0.3">
      <c r="A308" t="s">
        <v>414</v>
      </c>
      <c r="B308" t="s">
        <v>415</v>
      </c>
      <c r="C308" t="s">
        <v>26</v>
      </c>
      <c r="D308">
        <v>430</v>
      </c>
      <c r="E308">
        <v>95</v>
      </c>
      <c r="F308">
        <v>95</v>
      </c>
      <c r="G308">
        <v>85</v>
      </c>
      <c r="H308">
        <v>85</v>
      </c>
      <c r="I308">
        <v>65</v>
      </c>
      <c r="J308">
        <v>65</v>
      </c>
      <c r="K308">
        <v>35</v>
      </c>
    </row>
    <row r="309" spans="1:11" x14ac:dyDescent="0.3">
      <c r="A309" t="str">
        <f t="shared" ref="A309:B309" si="285">A308</f>
        <v> 195</v>
      </c>
      <c r="B309" t="str">
        <f t="shared" si="285"/>
        <v>Quagsire</v>
      </c>
      <c r="C309" t="s">
        <v>70</v>
      </c>
      <c r="D309">
        <f t="shared" ref="D309:E309" si="286">D308</f>
        <v>430</v>
      </c>
      <c r="E309">
        <f t="shared" si="286"/>
        <v>95</v>
      </c>
      <c r="F309">
        <f t="shared" ref="F309" si="287">F308</f>
        <v>95</v>
      </c>
      <c r="G309">
        <f>G308</f>
        <v>85</v>
      </c>
      <c r="H309">
        <f>H308</f>
        <v>85</v>
      </c>
      <c r="I309">
        <f>I308</f>
        <v>65</v>
      </c>
      <c r="J309">
        <f>J308</f>
        <v>65</v>
      </c>
      <c r="K309">
        <f>K308</f>
        <v>35</v>
      </c>
    </row>
    <row r="310" spans="1:11" x14ac:dyDescent="0.3">
      <c r="A310" t="s">
        <v>416</v>
      </c>
      <c r="B310" t="s">
        <v>417</v>
      </c>
      <c r="C310" t="s">
        <v>145</v>
      </c>
      <c r="D310">
        <v>525</v>
      </c>
      <c r="E310">
        <v>65</v>
      </c>
      <c r="F310">
        <v>65</v>
      </c>
      <c r="G310">
        <v>65</v>
      </c>
      <c r="H310">
        <v>60</v>
      </c>
      <c r="I310">
        <v>130</v>
      </c>
      <c r="J310">
        <v>95</v>
      </c>
      <c r="K310">
        <v>110</v>
      </c>
    </row>
    <row r="311" spans="1:11" x14ac:dyDescent="0.3">
      <c r="A311" t="s">
        <v>418</v>
      </c>
      <c r="B311" t="s">
        <v>419</v>
      </c>
      <c r="C311" t="s">
        <v>285</v>
      </c>
      <c r="D311">
        <v>525</v>
      </c>
      <c r="E311">
        <v>95</v>
      </c>
      <c r="F311">
        <v>95</v>
      </c>
      <c r="G311">
        <v>65</v>
      </c>
      <c r="H311">
        <v>110</v>
      </c>
      <c r="I311">
        <v>60</v>
      </c>
      <c r="J311">
        <v>130</v>
      </c>
      <c r="K311">
        <v>65</v>
      </c>
    </row>
    <row r="312" spans="1:11" x14ac:dyDescent="0.3">
      <c r="A312" t="s">
        <v>420</v>
      </c>
      <c r="B312" t="s">
        <v>421</v>
      </c>
      <c r="C312" t="s">
        <v>285</v>
      </c>
      <c r="D312">
        <v>405</v>
      </c>
      <c r="E312">
        <v>60</v>
      </c>
      <c r="F312">
        <v>60</v>
      </c>
      <c r="G312">
        <v>85</v>
      </c>
      <c r="H312">
        <v>42</v>
      </c>
      <c r="I312">
        <v>85</v>
      </c>
      <c r="J312">
        <v>42</v>
      </c>
      <c r="K312">
        <v>91</v>
      </c>
    </row>
    <row r="313" spans="1:11" x14ac:dyDescent="0.3">
      <c r="A313" t="str">
        <f t="shared" ref="A313:B313" si="288">A312</f>
        <v> 198</v>
      </c>
      <c r="B313" t="str">
        <f t="shared" si="288"/>
        <v>Murkrow</v>
      </c>
      <c r="C313" t="s">
        <v>22</v>
      </c>
      <c r="D313">
        <f t="shared" ref="D313:E313" si="289">D312</f>
        <v>405</v>
      </c>
      <c r="E313">
        <f t="shared" si="289"/>
        <v>60</v>
      </c>
      <c r="F313">
        <f t="shared" ref="F313" si="290">F312</f>
        <v>60</v>
      </c>
      <c r="G313">
        <f>G312</f>
        <v>85</v>
      </c>
      <c r="H313">
        <f>H312</f>
        <v>42</v>
      </c>
      <c r="I313">
        <f>I312</f>
        <v>85</v>
      </c>
      <c r="J313">
        <f>J312</f>
        <v>42</v>
      </c>
      <c r="K313">
        <f>K312</f>
        <v>91</v>
      </c>
    </row>
    <row r="314" spans="1:11" x14ac:dyDescent="0.3">
      <c r="A314" t="s">
        <v>422</v>
      </c>
      <c r="B314" t="s">
        <v>423</v>
      </c>
      <c r="C314" t="s">
        <v>26</v>
      </c>
      <c r="D314">
        <v>490</v>
      </c>
      <c r="E314">
        <v>95</v>
      </c>
      <c r="F314">
        <v>95</v>
      </c>
      <c r="G314">
        <v>75</v>
      </c>
      <c r="H314">
        <v>80</v>
      </c>
      <c r="I314">
        <v>100</v>
      </c>
      <c r="J314">
        <v>110</v>
      </c>
      <c r="K314">
        <v>30</v>
      </c>
    </row>
    <row r="315" spans="1:11" x14ac:dyDescent="0.3">
      <c r="A315" t="str">
        <f t="shared" ref="A315:B315" si="291">A314</f>
        <v> 199</v>
      </c>
      <c r="B315" t="str">
        <f t="shared" si="291"/>
        <v>Slowking</v>
      </c>
      <c r="C315" t="s">
        <v>145</v>
      </c>
      <c r="D315">
        <f t="shared" ref="D315:E315" si="292">D314</f>
        <v>490</v>
      </c>
      <c r="E315">
        <f t="shared" si="292"/>
        <v>95</v>
      </c>
      <c r="F315">
        <f t="shared" ref="F315" si="293">F314</f>
        <v>95</v>
      </c>
      <c r="G315">
        <f>G314</f>
        <v>75</v>
      </c>
      <c r="H315">
        <f>H314</f>
        <v>80</v>
      </c>
      <c r="I315">
        <f>I314</f>
        <v>100</v>
      </c>
      <c r="J315">
        <f>J314</f>
        <v>110</v>
      </c>
      <c r="K315">
        <f>K314</f>
        <v>30</v>
      </c>
    </row>
    <row r="316" spans="1:11" x14ac:dyDescent="0.3">
      <c r="A316" t="s">
        <v>424</v>
      </c>
      <c r="B316" t="s">
        <v>425</v>
      </c>
      <c r="C316" t="s">
        <v>207</v>
      </c>
      <c r="D316">
        <v>435</v>
      </c>
      <c r="E316">
        <v>60</v>
      </c>
      <c r="F316">
        <v>60</v>
      </c>
      <c r="G316">
        <v>60</v>
      </c>
      <c r="H316">
        <v>60</v>
      </c>
      <c r="I316">
        <v>85</v>
      </c>
      <c r="J316">
        <v>85</v>
      </c>
      <c r="K316">
        <v>85</v>
      </c>
    </row>
    <row r="317" spans="1:11" x14ac:dyDescent="0.3">
      <c r="A317" t="s">
        <v>426</v>
      </c>
      <c r="B317" t="s">
        <v>427</v>
      </c>
      <c r="C317" t="s">
        <v>145</v>
      </c>
      <c r="D317">
        <v>336</v>
      </c>
      <c r="E317">
        <v>48</v>
      </c>
      <c r="F317">
        <v>48</v>
      </c>
      <c r="G317">
        <v>72</v>
      </c>
      <c r="H317">
        <v>48</v>
      </c>
      <c r="I317">
        <v>72</v>
      </c>
      <c r="J317">
        <v>48</v>
      </c>
      <c r="K317">
        <v>48</v>
      </c>
    </row>
    <row r="318" spans="1:11" x14ac:dyDescent="0.3">
      <c r="A318" t="s">
        <v>428</v>
      </c>
      <c r="B318" t="s">
        <v>429</v>
      </c>
      <c r="C318" t="s">
        <v>145</v>
      </c>
      <c r="D318">
        <v>405</v>
      </c>
      <c r="E318">
        <v>190</v>
      </c>
      <c r="F318">
        <v>190</v>
      </c>
      <c r="G318">
        <v>33</v>
      </c>
      <c r="H318">
        <v>58</v>
      </c>
      <c r="I318">
        <v>33</v>
      </c>
      <c r="J318">
        <v>58</v>
      </c>
      <c r="K318">
        <v>33</v>
      </c>
    </row>
    <row r="319" spans="1:11" x14ac:dyDescent="0.3">
      <c r="A319" t="s">
        <v>430</v>
      </c>
      <c r="B319" t="s">
        <v>431</v>
      </c>
      <c r="C319" t="s">
        <v>46</v>
      </c>
      <c r="D319">
        <v>455</v>
      </c>
      <c r="E319">
        <v>70</v>
      </c>
      <c r="F319">
        <v>70</v>
      </c>
      <c r="G319">
        <v>80</v>
      </c>
      <c r="H319">
        <v>65</v>
      </c>
      <c r="I319">
        <v>90</v>
      </c>
      <c r="J319">
        <v>65</v>
      </c>
      <c r="K319">
        <v>85</v>
      </c>
    </row>
    <row r="320" spans="1:11" x14ac:dyDescent="0.3">
      <c r="A320" t="str">
        <f t="shared" ref="A320:B320" si="294">A319</f>
        <v> 203</v>
      </c>
      <c r="B320" t="str">
        <f t="shared" si="294"/>
        <v>Girafarig</v>
      </c>
      <c r="C320" t="s">
        <v>145</v>
      </c>
      <c r="D320">
        <f t="shared" ref="D320:E320" si="295">D319</f>
        <v>455</v>
      </c>
      <c r="E320">
        <f t="shared" si="295"/>
        <v>70</v>
      </c>
      <c r="F320">
        <f t="shared" ref="F320" si="296">F319</f>
        <v>70</v>
      </c>
      <c r="G320">
        <f>G319</f>
        <v>80</v>
      </c>
      <c r="H320">
        <f>H319</f>
        <v>65</v>
      </c>
      <c r="I320">
        <f>I319</f>
        <v>90</v>
      </c>
      <c r="J320">
        <f>J319</f>
        <v>65</v>
      </c>
      <c r="K320">
        <f>K319</f>
        <v>85</v>
      </c>
    </row>
    <row r="321" spans="1:11" x14ac:dyDescent="0.3">
      <c r="A321" t="s">
        <v>432</v>
      </c>
      <c r="B321" t="s">
        <v>433</v>
      </c>
      <c r="C321" t="s">
        <v>33</v>
      </c>
      <c r="D321">
        <v>290</v>
      </c>
      <c r="E321">
        <v>50</v>
      </c>
      <c r="F321">
        <v>50</v>
      </c>
      <c r="G321">
        <v>65</v>
      </c>
      <c r="H321">
        <v>90</v>
      </c>
      <c r="I321">
        <v>35</v>
      </c>
      <c r="J321">
        <v>35</v>
      </c>
      <c r="K321">
        <v>15</v>
      </c>
    </row>
    <row r="322" spans="1:11" x14ac:dyDescent="0.3">
      <c r="A322" t="s">
        <v>434</v>
      </c>
      <c r="B322" t="s">
        <v>435</v>
      </c>
      <c r="C322" t="s">
        <v>33</v>
      </c>
      <c r="D322">
        <v>465</v>
      </c>
      <c r="E322">
        <v>75</v>
      </c>
      <c r="F322">
        <v>75</v>
      </c>
      <c r="G322">
        <v>90</v>
      </c>
      <c r="H322">
        <v>140</v>
      </c>
      <c r="I322">
        <v>60</v>
      </c>
      <c r="J322">
        <v>60</v>
      </c>
      <c r="K322">
        <v>40</v>
      </c>
    </row>
    <row r="323" spans="1:11" x14ac:dyDescent="0.3">
      <c r="A323" t="str">
        <f t="shared" ref="A323:B323" si="297">A322</f>
        <v> 205</v>
      </c>
      <c r="B323" t="str">
        <f t="shared" si="297"/>
        <v>Forretress</v>
      </c>
      <c r="C323" t="s">
        <v>183</v>
      </c>
      <c r="D323">
        <f t="shared" ref="D323:E323" si="298">D322</f>
        <v>465</v>
      </c>
      <c r="E323">
        <f t="shared" si="298"/>
        <v>75</v>
      </c>
      <c r="F323">
        <f t="shared" ref="F323" si="299">F322</f>
        <v>75</v>
      </c>
      <c r="G323">
        <f>G322</f>
        <v>90</v>
      </c>
      <c r="H323">
        <f>H322</f>
        <v>140</v>
      </c>
      <c r="I323">
        <f>I322</f>
        <v>60</v>
      </c>
      <c r="J323">
        <f>J322</f>
        <v>60</v>
      </c>
      <c r="K323">
        <f>K322</f>
        <v>40</v>
      </c>
    </row>
    <row r="324" spans="1:11" x14ac:dyDescent="0.3">
      <c r="A324" t="s">
        <v>436</v>
      </c>
      <c r="B324" t="s">
        <v>437</v>
      </c>
      <c r="C324" t="s">
        <v>46</v>
      </c>
      <c r="D324">
        <v>415</v>
      </c>
      <c r="E324">
        <v>100</v>
      </c>
      <c r="F324">
        <v>100</v>
      </c>
      <c r="G324">
        <v>70</v>
      </c>
      <c r="H324">
        <v>70</v>
      </c>
      <c r="I324">
        <v>65</v>
      </c>
      <c r="J324">
        <v>65</v>
      </c>
      <c r="K324">
        <v>45</v>
      </c>
    </row>
    <row r="325" spans="1:11" x14ac:dyDescent="0.3">
      <c r="A325" t="s">
        <v>438</v>
      </c>
      <c r="B325" t="s">
        <v>439</v>
      </c>
      <c r="C325" t="s">
        <v>70</v>
      </c>
      <c r="D325">
        <v>430</v>
      </c>
      <c r="E325">
        <v>65</v>
      </c>
      <c r="F325">
        <v>65</v>
      </c>
      <c r="G325">
        <v>75</v>
      </c>
      <c r="H325">
        <v>105</v>
      </c>
      <c r="I325">
        <v>35</v>
      </c>
      <c r="J325">
        <v>65</v>
      </c>
      <c r="K325">
        <v>85</v>
      </c>
    </row>
    <row r="326" spans="1:11" x14ac:dyDescent="0.3">
      <c r="A326" t="str">
        <f t="shared" ref="A326:B326" si="300">A325</f>
        <v> 207</v>
      </c>
      <c r="B326" t="str">
        <f t="shared" si="300"/>
        <v>Gligar</v>
      </c>
      <c r="C326" t="s">
        <v>22</v>
      </c>
      <c r="D326">
        <f t="shared" ref="D326:E326" si="301">D325</f>
        <v>430</v>
      </c>
      <c r="E326">
        <f t="shared" si="301"/>
        <v>65</v>
      </c>
      <c r="F326">
        <f t="shared" ref="F326" si="302">F325</f>
        <v>65</v>
      </c>
      <c r="G326">
        <f>G325</f>
        <v>75</v>
      </c>
      <c r="H326">
        <f>H325</f>
        <v>105</v>
      </c>
      <c r="I326">
        <f>I325</f>
        <v>35</v>
      </c>
      <c r="J326">
        <f>J325</f>
        <v>65</v>
      </c>
      <c r="K326">
        <f>K325</f>
        <v>85</v>
      </c>
    </row>
    <row r="327" spans="1:11" x14ac:dyDescent="0.3">
      <c r="A327" t="s">
        <v>440</v>
      </c>
      <c r="B327" t="s">
        <v>441</v>
      </c>
      <c r="C327" t="s">
        <v>183</v>
      </c>
      <c r="D327">
        <v>510</v>
      </c>
      <c r="E327">
        <v>75</v>
      </c>
      <c r="F327">
        <v>75</v>
      </c>
      <c r="G327">
        <v>85</v>
      </c>
      <c r="H327">
        <v>200</v>
      </c>
      <c r="I327">
        <v>55</v>
      </c>
      <c r="J327">
        <v>65</v>
      </c>
      <c r="K327">
        <v>30</v>
      </c>
    </row>
    <row r="328" spans="1:11" x14ac:dyDescent="0.3">
      <c r="A328" t="str">
        <f t="shared" ref="A328:B328" si="303">A327</f>
        <v> 208</v>
      </c>
      <c r="B328" t="str">
        <f t="shared" si="303"/>
        <v>Steelix</v>
      </c>
      <c r="C328" t="s">
        <v>70</v>
      </c>
      <c r="D328">
        <f t="shared" ref="D328:E328" si="304">D327</f>
        <v>510</v>
      </c>
      <c r="E328">
        <f t="shared" si="304"/>
        <v>75</v>
      </c>
      <c r="F328">
        <f t="shared" ref="F328" si="305">F327</f>
        <v>75</v>
      </c>
      <c r="G328">
        <f>G327</f>
        <v>85</v>
      </c>
      <c r="H328">
        <f>H327</f>
        <v>200</v>
      </c>
      <c r="I328">
        <f>I327</f>
        <v>55</v>
      </c>
      <c r="J328">
        <f>J327</f>
        <v>65</v>
      </c>
      <c r="K328">
        <f>K327</f>
        <v>30</v>
      </c>
    </row>
    <row r="329" spans="1:11" x14ac:dyDescent="0.3">
      <c r="A329" t="s">
        <v>442</v>
      </c>
      <c r="B329" t="s">
        <v>443</v>
      </c>
      <c r="C329" t="s">
        <v>87</v>
      </c>
      <c r="D329">
        <v>300</v>
      </c>
      <c r="E329">
        <v>60</v>
      </c>
      <c r="F329">
        <v>60</v>
      </c>
      <c r="G329">
        <v>80</v>
      </c>
      <c r="H329">
        <v>50</v>
      </c>
      <c r="I329">
        <v>40</v>
      </c>
      <c r="J329">
        <v>40</v>
      </c>
      <c r="K329">
        <v>30</v>
      </c>
    </row>
    <row r="330" spans="1:11" x14ac:dyDescent="0.3">
      <c r="A330" t="s">
        <v>444</v>
      </c>
      <c r="B330" t="s">
        <v>445</v>
      </c>
      <c r="C330" t="s">
        <v>87</v>
      </c>
      <c r="D330">
        <v>450</v>
      </c>
      <c r="E330">
        <v>90</v>
      </c>
      <c r="F330">
        <v>90</v>
      </c>
      <c r="G330">
        <v>120</v>
      </c>
      <c r="H330">
        <v>75</v>
      </c>
      <c r="I330">
        <v>60</v>
      </c>
      <c r="J330">
        <v>60</v>
      </c>
      <c r="K330">
        <v>45</v>
      </c>
    </row>
    <row r="331" spans="1:11" x14ac:dyDescent="0.3">
      <c r="A331" t="s">
        <v>446</v>
      </c>
      <c r="B331" t="s">
        <v>447</v>
      </c>
      <c r="C331" t="s">
        <v>26</v>
      </c>
      <c r="D331">
        <v>430</v>
      </c>
      <c r="E331">
        <v>65</v>
      </c>
      <c r="F331">
        <v>65</v>
      </c>
      <c r="G331">
        <v>95</v>
      </c>
      <c r="H331">
        <v>75</v>
      </c>
      <c r="I331">
        <v>55</v>
      </c>
      <c r="J331">
        <v>55</v>
      </c>
      <c r="K331">
        <v>85</v>
      </c>
    </row>
    <row r="332" spans="1:11" x14ac:dyDescent="0.3">
      <c r="A332" t="str">
        <f t="shared" ref="A332:B332" si="306">A331</f>
        <v> 211</v>
      </c>
      <c r="B332" t="str">
        <f t="shared" si="306"/>
        <v>Qwilfish</v>
      </c>
      <c r="C332" t="s">
        <v>10</v>
      </c>
      <c r="D332">
        <f t="shared" ref="D332:E332" si="307">D331</f>
        <v>430</v>
      </c>
      <c r="E332">
        <f t="shared" si="307"/>
        <v>65</v>
      </c>
      <c r="F332">
        <f t="shared" ref="F332" si="308">F331</f>
        <v>65</v>
      </c>
      <c r="G332">
        <f>G331</f>
        <v>95</v>
      </c>
      <c r="H332">
        <f>H331</f>
        <v>75</v>
      </c>
      <c r="I332">
        <f>I331</f>
        <v>55</v>
      </c>
      <c r="J332">
        <f>J331</f>
        <v>55</v>
      </c>
      <c r="K332">
        <f>K331</f>
        <v>85</v>
      </c>
    </row>
    <row r="333" spans="1:11" x14ac:dyDescent="0.3">
      <c r="A333" t="s">
        <v>448</v>
      </c>
      <c r="B333" t="s">
        <v>449</v>
      </c>
      <c r="C333" t="s">
        <v>33</v>
      </c>
      <c r="D333">
        <v>500</v>
      </c>
      <c r="E333">
        <v>70</v>
      </c>
      <c r="F333">
        <v>70</v>
      </c>
      <c r="G333">
        <v>130</v>
      </c>
      <c r="H333">
        <v>100</v>
      </c>
      <c r="I333">
        <v>55</v>
      </c>
      <c r="J333">
        <v>80</v>
      </c>
      <c r="K333">
        <v>65</v>
      </c>
    </row>
    <row r="334" spans="1:11" x14ac:dyDescent="0.3">
      <c r="A334" t="str">
        <f t="shared" ref="A334:B334" si="309">A333</f>
        <v> 212</v>
      </c>
      <c r="B334" t="str">
        <f t="shared" si="309"/>
        <v>Scizor</v>
      </c>
      <c r="C334" t="s">
        <v>183</v>
      </c>
      <c r="D334">
        <f t="shared" ref="D334:E334" si="310">D333</f>
        <v>500</v>
      </c>
      <c r="E334">
        <f t="shared" si="310"/>
        <v>70</v>
      </c>
      <c r="F334">
        <f t="shared" ref="F334" si="311">F333</f>
        <v>70</v>
      </c>
      <c r="G334">
        <f>G333</f>
        <v>130</v>
      </c>
      <c r="H334">
        <f>H333</f>
        <v>100</v>
      </c>
      <c r="I334">
        <f>I333</f>
        <v>55</v>
      </c>
      <c r="J334">
        <f>J333</f>
        <v>80</v>
      </c>
      <c r="K334">
        <f>K333</f>
        <v>65</v>
      </c>
    </row>
    <row r="335" spans="1:11" x14ac:dyDescent="0.3">
      <c r="A335" t="s">
        <v>2627</v>
      </c>
      <c r="B335" t="s">
        <v>2628</v>
      </c>
      <c r="C335" t="s">
        <v>33</v>
      </c>
      <c r="D335">
        <v>600</v>
      </c>
      <c r="E335">
        <v>70</v>
      </c>
      <c r="F335">
        <v>70</v>
      </c>
      <c r="G335">
        <v>150</v>
      </c>
      <c r="H335">
        <v>140</v>
      </c>
      <c r="I335">
        <v>65</v>
      </c>
      <c r="J335">
        <v>100</v>
      </c>
      <c r="K335">
        <v>75</v>
      </c>
    </row>
    <row r="336" spans="1:11" x14ac:dyDescent="0.3">
      <c r="A336" t="str">
        <f>A335</f>
        <v> 212.1</v>
      </c>
      <c r="B336" t="s">
        <v>2628</v>
      </c>
      <c r="C336" t="s">
        <v>183</v>
      </c>
      <c r="D336">
        <f t="shared" ref="D336:E336" si="312">D335</f>
        <v>600</v>
      </c>
      <c r="E336">
        <f t="shared" si="312"/>
        <v>70</v>
      </c>
      <c r="F336">
        <f t="shared" ref="F336" si="313">F335</f>
        <v>70</v>
      </c>
      <c r="G336">
        <f>G335</f>
        <v>150</v>
      </c>
      <c r="H336">
        <f>H335</f>
        <v>140</v>
      </c>
      <c r="I336">
        <f>I335</f>
        <v>65</v>
      </c>
      <c r="J336">
        <f>J335</f>
        <v>100</v>
      </c>
      <c r="K336">
        <f>K335</f>
        <v>75</v>
      </c>
    </row>
    <row r="337" spans="1:11" x14ac:dyDescent="0.3">
      <c r="A337" t="s">
        <v>450</v>
      </c>
      <c r="B337" t="s">
        <v>451</v>
      </c>
      <c r="C337" t="s">
        <v>33</v>
      </c>
      <c r="D337">
        <v>505</v>
      </c>
      <c r="E337">
        <v>20</v>
      </c>
      <c r="F337">
        <v>20</v>
      </c>
      <c r="G337">
        <v>10</v>
      </c>
      <c r="H337">
        <v>230</v>
      </c>
      <c r="I337">
        <v>10</v>
      </c>
      <c r="J337">
        <v>230</v>
      </c>
      <c r="K337">
        <v>5</v>
      </c>
    </row>
    <row r="338" spans="1:11" x14ac:dyDescent="0.3">
      <c r="A338" t="str">
        <f t="shared" ref="A338:B338" si="314">A337</f>
        <v> 213</v>
      </c>
      <c r="B338" t="str">
        <f t="shared" si="314"/>
        <v>Shuckle</v>
      </c>
      <c r="C338" t="s">
        <v>168</v>
      </c>
      <c r="D338">
        <f t="shared" ref="D338:E338" si="315">D337</f>
        <v>505</v>
      </c>
      <c r="E338">
        <f t="shared" si="315"/>
        <v>20</v>
      </c>
      <c r="F338">
        <f t="shared" ref="F338" si="316">F337</f>
        <v>20</v>
      </c>
      <c r="G338">
        <f>G337</f>
        <v>10</v>
      </c>
      <c r="H338">
        <f>H337</f>
        <v>230</v>
      </c>
      <c r="I338">
        <f>I337</f>
        <v>10</v>
      </c>
      <c r="J338">
        <f>J337</f>
        <v>230</v>
      </c>
      <c r="K338">
        <f>K337</f>
        <v>5</v>
      </c>
    </row>
    <row r="339" spans="1:11" x14ac:dyDescent="0.3">
      <c r="A339" t="s">
        <v>452</v>
      </c>
      <c r="B339" t="s">
        <v>453</v>
      </c>
      <c r="C339" t="s">
        <v>33</v>
      </c>
      <c r="D339">
        <v>500</v>
      </c>
      <c r="E339">
        <v>80</v>
      </c>
      <c r="F339">
        <v>80</v>
      </c>
      <c r="G339">
        <v>125</v>
      </c>
      <c r="H339">
        <v>75</v>
      </c>
      <c r="I339">
        <v>40</v>
      </c>
      <c r="J339">
        <v>95</v>
      </c>
      <c r="K339">
        <v>85</v>
      </c>
    </row>
    <row r="340" spans="1:11" x14ac:dyDescent="0.3">
      <c r="A340" t="str">
        <f t="shared" ref="A340:B340" si="317">A339</f>
        <v> 214</v>
      </c>
      <c r="B340" t="str">
        <f t="shared" si="317"/>
        <v>Heracross</v>
      </c>
      <c r="C340" t="s">
        <v>130</v>
      </c>
      <c r="D340">
        <f t="shared" ref="D340:E340" si="318">D339</f>
        <v>500</v>
      </c>
      <c r="E340">
        <f t="shared" si="318"/>
        <v>80</v>
      </c>
      <c r="F340">
        <f t="shared" ref="F340" si="319">F339</f>
        <v>80</v>
      </c>
      <c r="G340">
        <f>G339</f>
        <v>125</v>
      </c>
      <c r="H340">
        <f>H339</f>
        <v>75</v>
      </c>
      <c r="I340">
        <f>I339</f>
        <v>40</v>
      </c>
      <c r="J340">
        <f>J339</f>
        <v>95</v>
      </c>
      <c r="K340">
        <f>K339</f>
        <v>85</v>
      </c>
    </row>
    <row r="341" spans="1:11" x14ac:dyDescent="0.3">
      <c r="A341" t="s">
        <v>2629</v>
      </c>
      <c r="B341" t="s">
        <v>2630</v>
      </c>
      <c r="C341" t="s">
        <v>33</v>
      </c>
      <c r="D341">
        <v>600</v>
      </c>
      <c r="E341">
        <v>80</v>
      </c>
      <c r="F341">
        <v>80</v>
      </c>
      <c r="G341">
        <v>185</v>
      </c>
      <c r="H341">
        <v>115</v>
      </c>
      <c r="I341">
        <v>40</v>
      </c>
      <c r="J341">
        <v>105</v>
      </c>
      <c r="K341">
        <v>75</v>
      </c>
    </row>
    <row r="342" spans="1:11" x14ac:dyDescent="0.3">
      <c r="A342" t="str">
        <f>A341</f>
        <v> 214.1</v>
      </c>
      <c r="B342" t="s">
        <v>2630</v>
      </c>
      <c r="C342" t="s">
        <v>130</v>
      </c>
      <c r="D342">
        <f t="shared" ref="D342:E342" si="320">D341</f>
        <v>600</v>
      </c>
      <c r="E342">
        <f t="shared" si="320"/>
        <v>80</v>
      </c>
      <c r="F342">
        <f t="shared" ref="F342" si="321">F341</f>
        <v>80</v>
      </c>
      <c r="G342">
        <f>G341</f>
        <v>185</v>
      </c>
      <c r="H342">
        <f>H341</f>
        <v>115</v>
      </c>
      <c r="I342">
        <f>I341</f>
        <v>40</v>
      </c>
      <c r="J342">
        <f>J341</f>
        <v>105</v>
      </c>
      <c r="K342">
        <f>K341</f>
        <v>75</v>
      </c>
    </row>
    <row r="343" spans="1:11" x14ac:dyDescent="0.3">
      <c r="A343" t="s">
        <v>454</v>
      </c>
      <c r="B343" t="s">
        <v>455</v>
      </c>
      <c r="C343" t="s">
        <v>285</v>
      </c>
      <c r="D343">
        <v>430</v>
      </c>
      <c r="E343">
        <v>55</v>
      </c>
      <c r="F343">
        <v>55</v>
      </c>
      <c r="G343">
        <v>95</v>
      </c>
      <c r="H343">
        <v>55</v>
      </c>
      <c r="I343">
        <v>35</v>
      </c>
      <c r="J343">
        <v>75</v>
      </c>
      <c r="K343">
        <v>115</v>
      </c>
    </row>
    <row r="344" spans="1:11" x14ac:dyDescent="0.3">
      <c r="A344" t="str">
        <f t="shared" ref="A344:B344" si="322">A343</f>
        <v> 215</v>
      </c>
      <c r="B344" t="str">
        <f t="shared" si="322"/>
        <v>Sneasel</v>
      </c>
      <c r="C344" t="s">
        <v>196</v>
      </c>
      <c r="D344">
        <f t="shared" ref="D344:E344" si="323">D343</f>
        <v>430</v>
      </c>
      <c r="E344">
        <f t="shared" si="323"/>
        <v>55</v>
      </c>
      <c r="F344">
        <f t="shared" ref="F344" si="324">F343</f>
        <v>55</v>
      </c>
      <c r="G344">
        <f>G343</f>
        <v>95</v>
      </c>
      <c r="H344">
        <f>H343</f>
        <v>55</v>
      </c>
      <c r="I344">
        <f>I343</f>
        <v>35</v>
      </c>
      <c r="J344">
        <f>J343</f>
        <v>75</v>
      </c>
      <c r="K344">
        <f>K343</f>
        <v>115</v>
      </c>
    </row>
    <row r="345" spans="1:11" x14ac:dyDescent="0.3">
      <c r="A345" t="s">
        <v>456</v>
      </c>
      <c r="B345" t="s">
        <v>457</v>
      </c>
      <c r="C345" t="s">
        <v>46</v>
      </c>
      <c r="D345">
        <v>330</v>
      </c>
      <c r="E345">
        <v>60</v>
      </c>
      <c r="F345">
        <v>60</v>
      </c>
      <c r="G345">
        <v>80</v>
      </c>
      <c r="H345">
        <v>50</v>
      </c>
      <c r="I345">
        <v>50</v>
      </c>
      <c r="J345">
        <v>50</v>
      </c>
      <c r="K345">
        <v>40</v>
      </c>
    </row>
    <row r="346" spans="1:11" x14ac:dyDescent="0.3">
      <c r="A346" t="s">
        <v>458</v>
      </c>
      <c r="B346" t="s">
        <v>459</v>
      </c>
      <c r="C346" t="s">
        <v>46</v>
      </c>
      <c r="D346">
        <v>500</v>
      </c>
      <c r="E346">
        <v>90</v>
      </c>
      <c r="F346">
        <v>90</v>
      </c>
      <c r="G346">
        <v>130</v>
      </c>
      <c r="H346">
        <v>75</v>
      </c>
      <c r="I346">
        <v>75</v>
      </c>
      <c r="J346">
        <v>75</v>
      </c>
      <c r="K346">
        <v>55</v>
      </c>
    </row>
    <row r="347" spans="1:11" x14ac:dyDescent="0.3">
      <c r="A347" t="s">
        <v>460</v>
      </c>
      <c r="B347" t="s">
        <v>461</v>
      </c>
      <c r="C347" t="s">
        <v>17</v>
      </c>
      <c r="D347">
        <v>250</v>
      </c>
      <c r="E347">
        <v>40</v>
      </c>
      <c r="F347">
        <v>40</v>
      </c>
      <c r="G347">
        <v>40</v>
      </c>
      <c r="H347">
        <v>40</v>
      </c>
      <c r="I347">
        <v>70</v>
      </c>
      <c r="J347">
        <v>40</v>
      </c>
      <c r="K347">
        <v>20</v>
      </c>
    </row>
    <row r="348" spans="1:11" x14ac:dyDescent="0.3">
      <c r="A348" t="s">
        <v>462</v>
      </c>
      <c r="B348" t="s">
        <v>463</v>
      </c>
      <c r="C348" t="s">
        <v>17</v>
      </c>
      <c r="D348">
        <v>410</v>
      </c>
      <c r="E348">
        <v>50</v>
      </c>
      <c r="F348">
        <v>50</v>
      </c>
      <c r="G348">
        <v>50</v>
      </c>
      <c r="H348">
        <v>120</v>
      </c>
      <c r="I348">
        <v>80</v>
      </c>
      <c r="J348">
        <v>80</v>
      </c>
      <c r="K348">
        <v>30</v>
      </c>
    </row>
    <row r="349" spans="1:11" x14ac:dyDescent="0.3">
      <c r="A349" t="str">
        <f t="shared" ref="A349:B349" si="325">A348</f>
        <v> 219</v>
      </c>
      <c r="B349" t="str">
        <f t="shared" si="325"/>
        <v>Magcargo</v>
      </c>
      <c r="C349" t="s">
        <v>168</v>
      </c>
      <c r="D349">
        <f t="shared" ref="D349:E349" si="326">D348</f>
        <v>410</v>
      </c>
      <c r="E349">
        <f t="shared" si="326"/>
        <v>50</v>
      </c>
      <c r="F349">
        <f t="shared" ref="F349" si="327">F348</f>
        <v>50</v>
      </c>
      <c r="G349">
        <f>G348</f>
        <v>50</v>
      </c>
      <c r="H349">
        <f>H348</f>
        <v>120</v>
      </c>
      <c r="I349">
        <f>I348</f>
        <v>80</v>
      </c>
      <c r="J349">
        <f>J348</f>
        <v>80</v>
      </c>
      <c r="K349">
        <f>K348</f>
        <v>30</v>
      </c>
    </row>
    <row r="350" spans="1:11" x14ac:dyDescent="0.3">
      <c r="A350" t="s">
        <v>464</v>
      </c>
      <c r="B350" t="s">
        <v>465</v>
      </c>
      <c r="C350" t="s">
        <v>196</v>
      </c>
      <c r="D350">
        <v>250</v>
      </c>
      <c r="E350">
        <v>50</v>
      </c>
      <c r="F350">
        <v>50</v>
      </c>
      <c r="G350">
        <v>50</v>
      </c>
      <c r="H350">
        <v>40</v>
      </c>
      <c r="I350">
        <v>30</v>
      </c>
      <c r="J350">
        <v>30</v>
      </c>
      <c r="K350">
        <v>50</v>
      </c>
    </row>
    <row r="351" spans="1:11" x14ac:dyDescent="0.3">
      <c r="A351" t="str">
        <f t="shared" ref="A351:B351" si="328">A350</f>
        <v> 220</v>
      </c>
      <c r="B351" t="str">
        <f t="shared" si="328"/>
        <v>Swinub</v>
      </c>
      <c r="C351" t="s">
        <v>70</v>
      </c>
      <c r="D351">
        <f t="shared" ref="D351:E351" si="329">D350</f>
        <v>250</v>
      </c>
      <c r="E351">
        <f t="shared" si="329"/>
        <v>50</v>
      </c>
      <c r="F351">
        <f t="shared" ref="F351" si="330">F350</f>
        <v>50</v>
      </c>
      <c r="G351">
        <f>G350</f>
        <v>50</v>
      </c>
      <c r="H351">
        <f>H350</f>
        <v>40</v>
      </c>
      <c r="I351">
        <f>I350</f>
        <v>30</v>
      </c>
      <c r="J351">
        <f>J350</f>
        <v>30</v>
      </c>
      <c r="K351">
        <f>K350</f>
        <v>50</v>
      </c>
    </row>
    <row r="352" spans="1:11" x14ac:dyDescent="0.3">
      <c r="A352" t="s">
        <v>466</v>
      </c>
      <c r="B352" t="s">
        <v>467</v>
      </c>
      <c r="C352" t="s">
        <v>196</v>
      </c>
      <c r="D352">
        <v>450</v>
      </c>
      <c r="E352">
        <v>100</v>
      </c>
      <c r="F352">
        <v>100</v>
      </c>
      <c r="G352">
        <v>100</v>
      </c>
      <c r="H352">
        <v>80</v>
      </c>
      <c r="I352">
        <v>60</v>
      </c>
      <c r="J352">
        <v>60</v>
      </c>
      <c r="K352">
        <v>50</v>
      </c>
    </row>
    <row r="353" spans="1:11" x14ac:dyDescent="0.3">
      <c r="A353" t="str">
        <f t="shared" ref="A353:B353" si="331">A352</f>
        <v> 221</v>
      </c>
      <c r="B353" t="str">
        <f t="shared" si="331"/>
        <v>Piloswine</v>
      </c>
      <c r="C353" t="s">
        <v>70</v>
      </c>
      <c r="D353">
        <f t="shared" ref="D353:E353" si="332">D352</f>
        <v>450</v>
      </c>
      <c r="E353">
        <f t="shared" si="332"/>
        <v>100</v>
      </c>
      <c r="F353">
        <f t="shared" ref="F353" si="333">F352</f>
        <v>100</v>
      </c>
      <c r="G353">
        <f>G352</f>
        <v>100</v>
      </c>
      <c r="H353">
        <f>H352</f>
        <v>80</v>
      </c>
      <c r="I353">
        <f>I352</f>
        <v>60</v>
      </c>
      <c r="J353">
        <f>J352</f>
        <v>60</v>
      </c>
      <c r="K353">
        <f>K352</f>
        <v>50</v>
      </c>
    </row>
    <row r="354" spans="1:11" x14ac:dyDescent="0.3">
      <c r="A354" t="s">
        <v>468</v>
      </c>
      <c r="B354" t="s">
        <v>469</v>
      </c>
      <c r="C354" t="s">
        <v>26</v>
      </c>
      <c r="D354">
        <v>380</v>
      </c>
      <c r="E354">
        <v>55</v>
      </c>
      <c r="F354">
        <v>55</v>
      </c>
      <c r="G354">
        <v>55</v>
      </c>
      <c r="H354">
        <v>85</v>
      </c>
      <c r="I354">
        <v>65</v>
      </c>
      <c r="J354">
        <v>85</v>
      </c>
      <c r="K354">
        <v>35</v>
      </c>
    </row>
    <row r="355" spans="1:11" x14ac:dyDescent="0.3">
      <c r="A355" t="str">
        <f t="shared" ref="A355:B355" si="334">A354</f>
        <v> 222</v>
      </c>
      <c r="B355" t="str">
        <f t="shared" si="334"/>
        <v>Corsola</v>
      </c>
      <c r="C355" t="s">
        <v>168</v>
      </c>
      <c r="D355">
        <f t="shared" ref="D355:E355" si="335">D354</f>
        <v>380</v>
      </c>
      <c r="E355">
        <f t="shared" si="335"/>
        <v>55</v>
      </c>
      <c r="F355">
        <f t="shared" ref="F355" si="336">F354</f>
        <v>55</v>
      </c>
      <c r="G355">
        <f>G354</f>
        <v>55</v>
      </c>
      <c r="H355">
        <f>H354</f>
        <v>85</v>
      </c>
      <c r="I355">
        <f>I354</f>
        <v>65</v>
      </c>
      <c r="J355">
        <f>J354</f>
        <v>85</v>
      </c>
      <c r="K355">
        <f>K354</f>
        <v>35</v>
      </c>
    </row>
    <row r="356" spans="1:11" x14ac:dyDescent="0.3">
      <c r="A356" t="s">
        <v>470</v>
      </c>
      <c r="B356" t="s">
        <v>471</v>
      </c>
      <c r="C356" t="s">
        <v>26</v>
      </c>
      <c r="D356">
        <v>300</v>
      </c>
      <c r="E356">
        <v>35</v>
      </c>
      <c r="F356">
        <v>35</v>
      </c>
      <c r="G356">
        <v>65</v>
      </c>
      <c r="H356">
        <v>35</v>
      </c>
      <c r="I356">
        <v>65</v>
      </c>
      <c r="J356">
        <v>35</v>
      </c>
      <c r="K356">
        <v>65</v>
      </c>
    </row>
    <row r="357" spans="1:11" x14ac:dyDescent="0.3">
      <c r="A357" t="s">
        <v>472</v>
      </c>
      <c r="B357" t="s">
        <v>473</v>
      </c>
      <c r="C357" t="s">
        <v>26</v>
      </c>
      <c r="D357">
        <v>480</v>
      </c>
      <c r="E357">
        <v>75</v>
      </c>
      <c r="F357">
        <v>75</v>
      </c>
      <c r="G357">
        <v>105</v>
      </c>
      <c r="H357">
        <v>75</v>
      </c>
      <c r="I357">
        <v>105</v>
      </c>
      <c r="J357">
        <v>75</v>
      </c>
      <c r="K357">
        <v>45</v>
      </c>
    </row>
    <row r="358" spans="1:11" x14ac:dyDescent="0.3">
      <c r="A358" t="s">
        <v>474</v>
      </c>
      <c r="B358" t="s">
        <v>475</v>
      </c>
      <c r="C358" t="s">
        <v>196</v>
      </c>
      <c r="D358">
        <v>330</v>
      </c>
      <c r="E358">
        <v>45</v>
      </c>
      <c r="F358">
        <v>45</v>
      </c>
      <c r="G358">
        <v>55</v>
      </c>
      <c r="H358">
        <v>45</v>
      </c>
      <c r="I358">
        <v>65</v>
      </c>
      <c r="J358">
        <v>45</v>
      </c>
      <c r="K358">
        <v>75</v>
      </c>
    </row>
    <row r="359" spans="1:11" x14ac:dyDescent="0.3">
      <c r="A359" t="str">
        <f t="shared" ref="A359:B359" si="337">A358</f>
        <v> 225</v>
      </c>
      <c r="B359" t="str">
        <f t="shared" si="337"/>
        <v>Delibird</v>
      </c>
      <c r="C359" t="s">
        <v>22</v>
      </c>
      <c r="D359">
        <f t="shared" ref="D359:E359" si="338">D358</f>
        <v>330</v>
      </c>
      <c r="E359">
        <f t="shared" si="338"/>
        <v>45</v>
      </c>
      <c r="F359">
        <f t="shared" ref="F359" si="339">F358</f>
        <v>45</v>
      </c>
      <c r="G359">
        <f>G358</f>
        <v>55</v>
      </c>
      <c r="H359">
        <f>H358</f>
        <v>45</v>
      </c>
      <c r="I359">
        <f>I358</f>
        <v>65</v>
      </c>
      <c r="J359">
        <f>J358</f>
        <v>45</v>
      </c>
      <c r="K359">
        <f>K358</f>
        <v>75</v>
      </c>
    </row>
    <row r="360" spans="1:11" x14ac:dyDescent="0.3">
      <c r="A360" t="s">
        <v>476</v>
      </c>
      <c r="B360" t="s">
        <v>477</v>
      </c>
      <c r="C360" t="s">
        <v>26</v>
      </c>
      <c r="D360">
        <v>465</v>
      </c>
      <c r="E360">
        <v>65</v>
      </c>
      <c r="F360">
        <v>65</v>
      </c>
      <c r="G360">
        <v>40</v>
      </c>
      <c r="H360">
        <v>70</v>
      </c>
      <c r="I360">
        <v>80</v>
      </c>
      <c r="J360">
        <v>140</v>
      </c>
      <c r="K360">
        <v>70</v>
      </c>
    </row>
    <row r="361" spans="1:11" x14ac:dyDescent="0.3">
      <c r="A361" t="str">
        <f t="shared" ref="A361:B361" si="340">A360</f>
        <v> 226</v>
      </c>
      <c r="B361" t="str">
        <f t="shared" si="340"/>
        <v>Mantine</v>
      </c>
      <c r="C361" t="s">
        <v>22</v>
      </c>
      <c r="D361">
        <f t="shared" ref="D361:E361" si="341">D360</f>
        <v>465</v>
      </c>
      <c r="E361">
        <f t="shared" si="341"/>
        <v>65</v>
      </c>
      <c r="F361">
        <f t="shared" ref="F361" si="342">F360</f>
        <v>65</v>
      </c>
      <c r="G361">
        <f>G360</f>
        <v>40</v>
      </c>
      <c r="H361">
        <f>H360</f>
        <v>70</v>
      </c>
      <c r="I361">
        <f>I360</f>
        <v>80</v>
      </c>
      <c r="J361">
        <f>J360</f>
        <v>140</v>
      </c>
      <c r="K361">
        <f>K360</f>
        <v>70</v>
      </c>
    </row>
    <row r="362" spans="1:11" x14ac:dyDescent="0.3">
      <c r="A362" t="s">
        <v>478</v>
      </c>
      <c r="B362" t="s">
        <v>479</v>
      </c>
      <c r="C362" t="s">
        <v>183</v>
      </c>
      <c r="D362">
        <v>465</v>
      </c>
      <c r="E362">
        <v>65</v>
      </c>
      <c r="F362">
        <v>65</v>
      </c>
      <c r="G362">
        <v>80</v>
      </c>
      <c r="H362">
        <v>140</v>
      </c>
      <c r="I362">
        <v>40</v>
      </c>
      <c r="J362">
        <v>70</v>
      </c>
      <c r="K362">
        <v>70</v>
      </c>
    </row>
    <row r="363" spans="1:11" x14ac:dyDescent="0.3">
      <c r="A363" t="str">
        <f t="shared" ref="A363:B363" si="343">A362</f>
        <v> 227</v>
      </c>
      <c r="B363" t="str">
        <f t="shared" si="343"/>
        <v>Skarmory</v>
      </c>
      <c r="C363" t="s">
        <v>22</v>
      </c>
      <c r="D363">
        <f t="shared" ref="D363:E363" si="344">D362</f>
        <v>465</v>
      </c>
      <c r="E363">
        <f t="shared" si="344"/>
        <v>65</v>
      </c>
      <c r="F363">
        <f t="shared" ref="F363" si="345">F362</f>
        <v>65</v>
      </c>
      <c r="G363">
        <f>G362</f>
        <v>80</v>
      </c>
      <c r="H363">
        <f>H362</f>
        <v>140</v>
      </c>
      <c r="I363">
        <f>I362</f>
        <v>40</v>
      </c>
      <c r="J363">
        <f>J362</f>
        <v>70</v>
      </c>
      <c r="K363">
        <f>K362</f>
        <v>70</v>
      </c>
    </row>
    <row r="364" spans="1:11" x14ac:dyDescent="0.3">
      <c r="A364" t="s">
        <v>480</v>
      </c>
      <c r="B364" t="s">
        <v>481</v>
      </c>
      <c r="C364" t="s">
        <v>285</v>
      </c>
      <c r="D364">
        <v>330</v>
      </c>
      <c r="E364">
        <v>45</v>
      </c>
      <c r="F364">
        <v>45</v>
      </c>
      <c r="G364">
        <v>60</v>
      </c>
      <c r="H364">
        <v>30</v>
      </c>
      <c r="I364">
        <v>80</v>
      </c>
      <c r="J364">
        <v>50</v>
      </c>
      <c r="K364">
        <v>65</v>
      </c>
    </row>
    <row r="365" spans="1:11" x14ac:dyDescent="0.3">
      <c r="A365" t="str">
        <f t="shared" ref="A365:B365" si="346">A364</f>
        <v> 228</v>
      </c>
      <c r="B365" t="str">
        <f t="shared" si="346"/>
        <v>Houndour</v>
      </c>
      <c r="C365" t="s">
        <v>17</v>
      </c>
      <c r="D365">
        <f t="shared" ref="D365:E365" si="347">D364</f>
        <v>330</v>
      </c>
      <c r="E365">
        <f t="shared" si="347"/>
        <v>45</v>
      </c>
      <c r="F365">
        <f t="shared" ref="F365" si="348">F364</f>
        <v>45</v>
      </c>
      <c r="G365">
        <f>G364</f>
        <v>60</v>
      </c>
      <c r="H365">
        <f>H364</f>
        <v>30</v>
      </c>
      <c r="I365">
        <f>I364</f>
        <v>80</v>
      </c>
      <c r="J365">
        <f>J364</f>
        <v>50</v>
      </c>
      <c r="K365">
        <f>K364</f>
        <v>65</v>
      </c>
    </row>
    <row r="366" spans="1:11" x14ac:dyDescent="0.3">
      <c r="A366" t="s">
        <v>482</v>
      </c>
      <c r="B366" t="s">
        <v>483</v>
      </c>
      <c r="C366" t="s">
        <v>285</v>
      </c>
      <c r="D366">
        <v>500</v>
      </c>
      <c r="E366">
        <v>75</v>
      </c>
      <c r="F366">
        <v>75</v>
      </c>
      <c r="G366">
        <v>90</v>
      </c>
      <c r="H366">
        <v>50</v>
      </c>
      <c r="I366">
        <v>110</v>
      </c>
      <c r="J366">
        <v>80</v>
      </c>
      <c r="K366">
        <v>95</v>
      </c>
    </row>
    <row r="367" spans="1:11" x14ac:dyDescent="0.3">
      <c r="A367" t="str">
        <f t="shared" ref="A367:B367" si="349">A366</f>
        <v> 229</v>
      </c>
      <c r="B367" t="str">
        <f t="shared" si="349"/>
        <v>Houndoom</v>
      </c>
      <c r="C367" t="s">
        <v>17</v>
      </c>
      <c r="D367">
        <f t="shared" ref="D367:E367" si="350">D366</f>
        <v>500</v>
      </c>
      <c r="E367">
        <f t="shared" si="350"/>
        <v>75</v>
      </c>
      <c r="F367">
        <f t="shared" ref="F367" si="351">F366</f>
        <v>75</v>
      </c>
      <c r="G367">
        <f>G366</f>
        <v>90</v>
      </c>
      <c r="H367">
        <f>H366</f>
        <v>50</v>
      </c>
      <c r="I367">
        <f>I366</f>
        <v>110</v>
      </c>
      <c r="J367">
        <f>J366</f>
        <v>80</v>
      </c>
      <c r="K367">
        <f>K366</f>
        <v>95</v>
      </c>
    </row>
    <row r="368" spans="1:11" x14ac:dyDescent="0.3">
      <c r="A368" t="s">
        <v>2631</v>
      </c>
      <c r="B368" t="s">
        <v>2632</v>
      </c>
      <c r="C368" t="s">
        <v>285</v>
      </c>
      <c r="D368">
        <v>600</v>
      </c>
      <c r="E368">
        <v>75</v>
      </c>
      <c r="F368">
        <v>75</v>
      </c>
      <c r="G368">
        <v>90</v>
      </c>
      <c r="H368">
        <v>90</v>
      </c>
      <c r="I368">
        <v>140</v>
      </c>
      <c r="J368">
        <v>90</v>
      </c>
      <c r="K368">
        <v>115</v>
      </c>
    </row>
    <row r="369" spans="1:11" x14ac:dyDescent="0.3">
      <c r="A369" t="str">
        <f>A368</f>
        <v> 229.1</v>
      </c>
      <c r="B369" t="s">
        <v>2632</v>
      </c>
      <c r="C369" t="s">
        <v>17</v>
      </c>
      <c r="D369">
        <f t="shared" ref="D369:E369" si="352">D368</f>
        <v>600</v>
      </c>
      <c r="E369">
        <f t="shared" si="352"/>
        <v>75</v>
      </c>
      <c r="F369">
        <f t="shared" ref="F369" si="353">F368</f>
        <v>75</v>
      </c>
      <c r="G369">
        <f>G368</f>
        <v>90</v>
      </c>
      <c r="H369">
        <f>H368</f>
        <v>90</v>
      </c>
      <c r="I369">
        <f>I368</f>
        <v>140</v>
      </c>
      <c r="J369">
        <f>J368</f>
        <v>90</v>
      </c>
      <c r="K369">
        <f>K368</f>
        <v>115</v>
      </c>
    </row>
    <row r="370" spans="1:11" x14ac:dyDescent="0.3">
      <c r="A370" t="s">
        <v>484</v>
      </c>
      <c r="B370" t="s">
        <v>485</v>
      </c>
      <c r="C370" t="s">
        <v>26</v>
      </c>
      <c r="D370">
        <v>540</v>
      </c>
      <c r="E370">
        <v>75</v>
      </c>
      <c r="F370">
        <v>75</v>
      </c>
      <c r="G370">
        <v>95</v>
      </c>
      <c r="H370">
        <v>95</v>
      </c>
      <c r="I370">
        <v>95</v>
      </c>
      <c r="J370">
        <v>95</v>
      </c>
      <c r="K370">
        <v>85</v>
      </c>
    </row>
    <row r="371" spans="1:11" x14ac:dyDescent="0.3">
      <c r="A371" t="str">
        <f t="shared" ref="A371:B371" si="354">A370</f>
        <v> 230</v>
      </c>
      <c r="B371" t="str">
        <f t="shared" si="354"/>
        <v>Kingdra</v>
      </c>
      <c r="C371" t="s">
        <v>23</v>
      </c>
      <c r="D371">
        <f t="shared" ref="D371:E371" si="355">D370</f>
        <v>540</v>
      </c>
      <c r="E371">
        <f t="shared" si="355"/>
        <v>75</v>
      </c>
      <c r="F371">
        <f t="shared" ref="F371" si="356">F370</f>
        <v>75</v>
      </c>
      <c r="G371">
        <f>G370</f>
        <v>95</v>
      </c>
      <c r="H371">
        <f>H370</f>
        <v>95</v>
      </c>
      <c r="I371">
        <f>I370</f>
        <v>95</v>
      </c>
      <c r="J371">
        <f>J370</f>
        <v>95</v>
      </c>
      <c r="K371">
        <f>K370</f>
        <v>85</v>
      </c>
    </row>
    <row r="372" spans="1:11" x14ac:dyDescent="0.3">
      <c r="A372" t="s">
        <v>486</v>
      </c>
      <c r="B372" t="s">
        <v>487</v>
      </c>
      <c r="C372" t="s">
        <v>70</v>
      </c>
      <c r="D372">
        <v>330</v>
      </c>
      <c r="E372">
        <v>90</v>
      </c>
      <c r="F372">
        <v>90</v>
      </c>
      <c r="G372">
        <v>60</v>
      </c>
      <c r="H372">
        <v>60</v>
      </c>
      <c r="I372">
        <v>40</v>
      </c>
      <c r="J372">
        <v>40</v>
      </c>
      <c r="K372">
        <v>40</v>
      </c>
    </row>
    <row r="373" spans="1:11" x14ac:dyDescent="0.3">
      <c r="A373" t="s">
        <v>488</v>
      </c>
      <c r="B373" t="s">
        <v>489</v>
      </c>
      <c r="C373" t="s">
        <v>70</v>
      </c>
      <c r="D373">
        <v>500</v>
      </c>
      <c r="E373">
        <v>90</v>
      </c>
      <c r="F373">
        <v>90</v>
      </c>
      <c r="G373">
        <v>120</v>
      </c>
      <c r="H373">
        <v>120</v>
      </c>
      <c r="I373">
        <v>60</v>
      </c>
      <c r="J373">
        <v>60</v>
      </c>
      <c r="K373">
        <v>50</v>
      </c>
    </row>
    <row r="374" spans="1:11" x14ac:dyDescent="0.3">
      <c r="A374" t="s">
        <v>490</v>
      </c>
      <c r="B374" t="s">
        <v>491</v>
      </c>
      <c r="C374" t="s">
        <v>46</v>
      </c>
      <c r="D374">
        <v>515</v>
      </c>
      <c r="E374">
        <v>85</v>
      </c>
      <c r="F374">
        <v>85</v>
      </c>
      <c r="G374">
        <v>80</v>
      </c>
      <c r="H374">
        <v>90</v>
      </c>
      <c r="I374">
        <v>105</v>
      </c>
      <c r="J374">
        <v>95</v>
      </c>
      <c r="K374">
        <v>60</v>
      </c>
    </row>
    <row r="375" spans="1:11" x14ac:dyDescent="0.3">
      <c r="A375" t="s">
        <v>492</v>
      </c>
      <c r="B375" t="s">
        <v>493</v>
      </c>
      <c r="C375" t="s">
        <v>46</v>
      </c>
      <c r="D375">
        <v>465</v>
      </c>
      <c r="E375">
        <v>73</v>
      </c>
      <c r="F375">
        <v>73</v>
      </c>
      <c r="G375">
        <v>95</v>
      </c>
      <c r="H375">
        <v>62</v>
      </c>
      <c r="I375">
        <v>85</v>
      </c>
      <c r="J375">
        <v>65</v>
      </c>
      <c r="K375">
        <v>85</v>
      </c>
    </row>
    <row r="376" spans="1:11" x14ac:dyDescent="0.3">
      <c r="A376" t="s">
        <v>494</v>
      </c>
      <c r="B376" t="s">
        <v>495</v>
      </c>
      <c r="C376" t="s">
        <v>46</v>
      </c>
      <c r="D376">
        <v>250</v>
      </c>
      <c r="E376">
        <v>55</v>
      </c>
      <c r="F376">
        <v>55</v>
      </c>
      <c r="G376">
        <v>20</v>
      </c>
      <c r="H376">
        <v>35</v>
      </c>
      <c r="I376">
        <v>20</v>
      </c>
      <c r="J376">
        <v>45</v>
      </c>
      <c r="K376">
        <v>75</v>
      </c>
    </row>
    <row r="377" spans="1:11" x14ac:dyDescent="0.3">
      <c r="A377" t="s">
        <v>496</v>
      </c>
      <c r="B377" t="s">
        <v>497</v>
      </c>
      <c r="C377" t="s">
        <v>130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  <c r="K377">
        <v>35</v>
      </c>
    </row>
    <row r="378" spans="1:11" x14ac:dyDescent="0.3">
      <c r="A378" t="s">
        <v>498</v>
      </c>
      <c r="B378" t="s">
        <v>499</v>
      </c>
      <c r="C378" t="s">
        <v>130</v>
      </c>
      <c r="D378">
        <v>455</v>
      </c>
      <c r="E378">
        <v>50</v>
      </c>
      <c r="F378">
        <v>50</v>
      </c>
      <c r="G378">
        <v>95</v>
      </c>
      <c r="H378">
        <v>95</v>
      </c>
      <c r="I378">
        <v>35</v>
      </c>
      <c r="J378">
        <v>110</v>
      </c>
      <c r="K378">
        <v>70</v>
      </c>
    </row>
    <row r="379" spans="1:11" x14ac:dyDescent="0.3">
      <c r="A379" t="s">
        <v>500</v>
      </c>
      <c r="B379" t="s">
        <v>501</v>
      </c>
      <c r="C379" t="s">
        <v>196</v>
      </c>
      <c r="D379">
        <v>305</v>
      </c>
      <c r="E379">
        <v>45</v>
      </c>
      <c r="F379">
        <v>45</v>
      </c>
      <c r="G379">
        <v>30</v>
      </c>
      <c r="H379">
        <v>15</v>
      </c>
      <c r="I379">
        <v>85</v>
      </c>
      <c r="J379">
        <v>65</v>
      </c>
      <c r="K379">
        <v>65</v>
      </c>
    </row>
    <row r="380" spans="1:11" x14ac:dyDescent="0.3">
      <c r="A380" t="str">
        <f t="shared" ref="A380:B380" si="357">A379</f>
        <v> 238</v>
      </c>
      <c r="B380" t="str">
        <f t="shared" si="357"/>
        <v>Smoochum</v>
      </c>
      <c r="C380" t="s">
        <v>145</v>
      </c>
      <c r="D380">
        <f t="shared" ref="D380:E380" si="358">D379</f>
        <v>305</v>
      </c>
      <c r="E380">
        <f t="shared" si="358"/>
        <v>45</v>
      </c>
      <c r="F380">
        <f t="shared" ref="F380" si="359">F379</f>
        <v>45</v>
      </c>
      <c r="G380">
        <f>G379</f>
        <v>30</v>
      </c>
      <c r="H380">
        <f>H379</f>
        <v>15</v>
      </c>
      <c r="I380">
        <f>I379</f>
        <v>85</v>
      </c>
      <c r="J380">
        <f>J379</f>
        <v>65</v>
      </c>
      <c r="K380">
        <f>K379</f>
        <v>65</v>
      </c>
    </row>
    <row r="381" spans="1:11" x14ac:dyDescent="0.3">
      <c r="A381" t="s">
        <v>502</v>
      </c>
      <c r="B381" t="s">
        <v>503</v>
      </c>
      <c r="C381" t="s">
        <v>65</v>
      </c>
      <c r="D381">
        <v>360</v>
      </c>
      <c r="E381">
        <v>45</v>
      </c>
      <c r="F381">
        <v>45</v>
      </c>
      <c r="G381">
        <v>63</v>
      </c>
      <c r="H381">
        <v>37</v>
      </c>
      <c r="I381">
        <v>65</v>
      </c>
      <c r="J381">
        <v>55</v>
      </c>
      <c r="K381">
        <v>95</v>
      </c>
    </row>
    <row r="382" spans="1:11" x14ac:dyDescent="0.3">
      <c r="A382" t="s">
        <v>504</v>
      </c>
      <c r="B382" t="s">
        <v>505</v>
      </c>
      <c r="C382" t="s">
        <v>17</v>
      </c>
      <c r="D382">
        <v>365</v>
      </c>
      <c r="E382">
        <v>45</v>
      </c>
      <c r="F382">
        <v>45</v>
      </c>
      <c r="G382">
        <v>75</v>
      </c>
      <c r="H382">
        <v>37</v>
      </c>
      <c r="I382">
        <v>70</v>
      </c>
      <c r="J382">
        <v>55</v>
      </c>
      <c r="K382">
        <v>83</v>
      </c>
    </row>
    <row r="383" spans="1:11" x14ac:dyDescent="0.3">
      <c r="A383" t="s">
        <v>506</v>
      </c>
      <c r="B383" t="s">
        <v>507</v>
      </c>
      <c r="C383" t="s">
        <v>46</v>
      </c>
      <c r="D383">
        <v>490</v>
      </c>
      <c r="E383">
        <v>95</v>
      </c>
      <c r="F383">
        <v>95</v>
      </c>
      <c r="G383">
        <v>80</v>
      </c>
      <c r="H383">
        <v>105</v>
      </c>
      <c r="I383">
        <v>40</v>
      </c>
      <c r="J383">
        <v>70</v>
      </c>
      <c r="K383">
        <v>100</v>
      </c>
    </row>
    <row r="384" spans="1:11" x14ac:dyDescent="0.3">
      <c r="A384" t="s">
        <v>508</v>
      </c>
      <c r="B384" t="s">
        <v>509</v>
      </c>
      <c r="C384" t="s">
        <v>46</v>
      </c>
      <c r="D384">
        <v>540</v>
      </c>
      <c r="E384">
        <v>255</v>
      </c>
      <c r="F384">
        <v>255</v>
      </c>
      <c r="G384">
        <v>10</v>
      </c>
      <c r="H384">
        <v>10</v>
      </c>
      <c r="I384">
        <v>75</v>
      </c>
      <c r="J384">
        <v>135</v>
      </c>
      <c r="K384">
        <v>55</v>
      </c>
    </row>
    <row r="385" spans="1:11" x14ac:dyDescent="0.3">
      <c r="A385" t="s">
        <v>510</v>
      </c>
      <c r="B385" t="s">
        <v>511</v>
      </c>
      <c r="C385" t="s">
        <v>65</v>
      </c>
      <c r="D385">
        <v>580</v>
      </c>
      <c r="E385">
        <v>90</v>
      </c>
      <c r="F385">
        <v>90</v>
      </c>
      <c r="G385">
        <v>85</v>
      </c>
      <c r="H385">
        <v>75</v>
      </c>
      <c r="I385">
        <v>115</v>
      </c>
      <c r="J385">
        <v>100</v>
      </c>
      <c r="K385">
        <v>115</v>
      </c>
    </row>
    <row r="386" spans="1:11" x14ac:dyDescent="0.3">
      <c r="A386" t="s">
        <v>512</v>
      </c>
      <c r="B386" t="s">
        <v>513</v>
      </c>
      <c r="C386" t="s">
        <v>17</v>
      </c>
      <c r="D386">
        <v>580</v>
      </c>
      <c r="E386">
        <v>115</v>
      </c>
      <c r="F386">
        <v>115</v>
      </c>
      <c r="G386">
        <v>115</v>
      </c>
      <c r="H386">
        <v>85</v>
      </c>
      <c r="I386">
        <v>90</v>
      </c>
      <c r="J386">
        <v>75</v>
      </c>
      <c r="K386">
        <v>100</v>
      </c>
    </row>
    <row r="387" spans="1:11" x14ac:dyDescent="0.3">
      <c r="A387" t="s">
        <v>514</v>
      </c>
      <c r="B387" t="s">
        <v>515</v>
      </c>
      <c r="C387" t="s">
        <v>26</v>
      </c>
      <c r="D387">
        <v>580</v>
      </c>
      <c r="E387">
        <v>100</v>
      </c>
      <c r="F387">
        <v>100</v>
      </c>
      <c r="G387">
        <v>75</v>
      </c>
      <c r="H387">
        <v>115</v>
      </c>
      <c r="I387">
        <v>90</v>
      </c>
      <c r="J387">
        <v>115</v>
      </c>
      <c r="K387">
        <v>85</v>
      </c>
    </row>
    <row r="388" spans="1:11" x14ac:dyDescent="0.3">
      <c r="A388" t="s">
        <v>516</v>
      </c>
      <c r="B388" t="s">
        <v>517</v>
      </c>
      <c r="C388" t="s">
        <v>168</v>
      </c>
      <c r="D388">
        <v>300</v>
      </c>
      <c r="E388">
        <v>50</v>
      </c>
      <c r="F388">
        <v>50</v>
      </c>
      <c r="G388">
        <v>64</v>
      </c>
      <c r="H388">
        <v>50</v>
      </c>
      <c r="I388">
        <v>45</v>
      </c>
      <c r="J388">
        <v>50</v>
      </c>
      <c r="K388">
        <v>41</v>
      </c>
    </row>
    <row r="389" spans="1:11" x14ac:dyDescent="0.3">
      <c r="A389" t="str">
        <f t="shared" ref="A389:B389" si="360">A388</f>
        <v> 246</v>
      </c>
      <c r="B389" t="str">
        <f t="shared" si="360"/>
        <v>Larvitar</v>
      </c>
      <c r="C389" t="s">
        <v>70</v>
      </c>
      <c r="D389">
        <f t="shared" ref="D389:E389" si="361">D388</f>
        <v>300</v>
      </c>
      <c r="E389">
        <f t="shared" si="361"/>
        <v>50</v>
      </c>
      <c r="F389">
        <f t="shared" ref="F389" si="362">F388</f>
        <v>50</v>
      </c>
      <c r="G389">
        <f>G388</f>
        <v>64</v>
      </c>
      <c r="H389">
        <f>H388</f>
        <v>50</v>
      </c>
      <c r="I389">
        <f>I388</f>
        <v>45</v>
      </c>
      <c r="J389">
        <f>J388</f>
        <v>50</v>
      </c>
      <c r="K389">
        <f>K388</f>
        <v>41</v>
      </c>
    </row>
    <row r="390" spans="1:11" x14ac:dyDescent="0.3">
      <c r="A390" t="s">
        <v>518</v>
      </c>
      <c r="B390" t="s">
        <v>519</v>
      </c>
      <c r="C390" t="s">
        <v>168</v>
      </c>
      <c r="D390">
        <v>410</v>
      </c>
      <c r="E390">
        <v>70</v>
      </c>
      <c r="F390">
        <v>70</v>
      </c>
      <c r="G390">
        <v>84</v>
      </c>
      <c r="H390">
        <v>70</v>
      </c>
      <c r="I390">
        <v>65</v>
      </c>
      <c r="J390">
        <v>70</v>
      </c>
      <c r="K390">
        <v>51</v>
      </c>
    </row>
    <row r="391" spans="1:11" x14ac:dyDescent="0.3">
      <c r="A391" t="str">
        <f t="shared" ref="A391:B391" si="363">A390</f>
        <v> 247</v>
      </c>
      <c r="B391" t="str">
        <f t="shared" si="363"/>
        <v>Pupitar</v>
      </c>
      <c r="C391" t="s">
        <v>70</v>
      </c>
      <c r="D391">
        <f t="shared" ref="D391:E391" si="364">D390</f>
        <v>410</v>
      </c>
      <c r="E391">
        <f t="shared" si="364"/>
        <v>70</v>
      </c>
      <c r="F391">
        <f t="shared" ref="F391" si="365">F390</f>
        <v>70</v>
      </c>
      <c r="G391">
        <f>G390</f>
        <v>84</v>
      </c>
      <c r="H391">
        <f>H390</f>
        <v>70</v>
      </c>
      <c r="I391">
        <f>I390</f>
        <v>65</v>
      </c>
      <c r="J391">
        <f>J390</f>
        <v>70</v>
      </c>
      <c r="K391">
        <f>K390</f>
        <v>51</v>
      </c>
    </row>
    <row r="392" spans="1:11" x14ac:dyDescent="0.3">
      <c r="A392" t="s">
        <v>520</v>
      </c>
      <c r="B392" t="s">
        <v>521</v>
      </c>
      <c r="C392" t="s">
        <v>168</v>
      </c>
      <c r="D392">
        <v>600</v>
      </c>
      <c r="E392">
        <v>100</v>
      </c>
      <c r="F392">
        <v>100</v>
      </c>
      <c r="G392">
        <v>134</v>
      </c>
      <c r="H392">
        <v>110</v>
      </c>
      <c r="I392">
        <v>95</v>
      </c>
      <c r="J392">
        <v>100</v>
      </c>
      <c r="K392">
        <v>61</v>
      </c>
    </row>
    <row r="393" spans="1:11" x14ac:dyDescent="0.3">
      <c r="A393" t="str">
        <f t="shared" ref="A393:B393" si="366">A392</f>
        <v> 248</v>
      </c>
      <c r="B393" t="str">
        <f t="shared" si="366"/>
        <v>Tyranitar</v>
      </c>
      <c r="C393" t="s">
        <v>285</v>
      </c>
      <c r="D393">
        <f t="shared" ref="D393:E393" si="367">D392</f>
        <v>600</v>
      </c>
      <c r="E393">
        <f t="shared" si="367"/>
        <v>100</v>
      </c>
      <c r="F393">
        <f t="shared" ref="F393" si="368">F392</f>
        <v>100</v>
      </c>
      <c r="G393">
        <f>G392</f>
        <v>134</v>
      </c>
      <c r="H393">
        <f>H392</f>
        <v>110</v>
      </c>
      <c r="I393">
        <f>I392</f>
        <v>95</v>
      </c>
      <c r="J393">
        <f>J392</f>
        <v>100</v>
      </c>
      <c r="K393">
        <f>K392</f>
        <v>61</v>
      </c>
    </row>
    <row r="394" spans="1:11" x14ac:dyDescent="0.3">
      <c r="A394" t="s">
        <v>2633</v>
      </c>
      <c r="B394" t="s">
        <v>2634</v>
      </c>
      <c r="C394" t="s">
        <v>168</v>
      </c>
      <c r="D394">
        <v>700</v>
      </c>
      <c r="E394">
        <v>100</v>
      </c>
      <c r="F394">
        <v>100</v>
      </c>
      <c r="G394">
        <v>164</v>
      </c>
      <c r="H394">
        <v>150</v>
      </c>
      <c r="I394">
        <v>95</v>
      </c>
      <c r="J394">
        <v>120</v>
      </c>
      <c r="K394">
        <v>71</v>
      </c>
    </row>
    <row r="395" spans="1:11" x14ac:dyDescent="0.3">
      <c r="A395" t="str">
        <f>A394</f>
        <v> 248.1</v>
      </c>
      <c r="B395" t="s">
        <v>2634</v>
      </c>
      <c r="C395" t="s">
        <v>285</v>
      </c>
      <c r="D395">
        <f t="shared" ref="D395:E395" si="369">D394</f>
        <v>700</v>
      </c>
      <c r="E395">
        <f t="shared" si="369"/>
        <v>100</v>
      </c>
      <c r="F395">
        <f t="shared" ref="F395" si="370">F394</f>
        <v>100</v>
      </c>
      <c r="G395">
        <f>G394</f>
        <v>164</v>
      </c>
      <c r="H395">
        <f>H394</f>
        <v>150</v>
      </c>
      <c r="I395">
        <f>I394</f>
        <v>95</v>
      </c>
      <c r="J395">
        <f>J394</f>
        <v>120</v>
      </c>
      <c r="K395">
        <f>K394</f>
        <v>71</v>
      </c>
    </row>
    <row r="396" spans="1:11" x14ac:dyDescent="0.3">
      <c r="A396" t="s">
        <v>522</v>
      </c>
      <c r="B396" t="s">
        <v>523</v>
      </c>
      <c r="C396" t="s">
        <v>145</v>
      </c>
      <c r="D396">
        <v>680</v>
      </c>
      <c r="E396">
        <v>106</v>
      </c>
      <c r="F396">
        <v>106</v>
      </c>
      <c r="G396">
        <v>90</v>
      </c>
      <c r="H396">
        <v>130</v>
      </c>
      <c r="I396">
        <v>90</v>
      </c>
      <c r="J396">
        <v>154</v>
      </c>
      <c r="K396">
        <v>110</v>
      </c>
    </row>
    <row r="397" spans="1:11" x14ac:dyDescent="0.3">
      <c r="A397" t="str">
        <f t="shared" ref="A397:B397" si="371">A396</f>
        <v> 249</v>
      </c>
      <c r="B397" t="str">
        <f t="shared" si="371"/>
        <v>Lugia</v>
      </c>
      <c r="C397" t="s">
        <v>22</v>
      </c>
      <c r="D397">
        <f t="shared" ref="D397:E397" si="372">D396</f>
        <v>680</v>
      </c>
      <c r="E397">
        <f t="shared" si="372"/>
        <v>106</v>
      </c>
      <c r="F397">
        <f t="shared" ref="F397" si="373">F396</f>
        <v>106</v>
      </c>
      <c r="G397">
        <f>G396</f>
        <v>90</v>
      </c>
      <c r="H397">
        <f>H396</f>
        <v>130</v>
      </c>
      <c r="I397">
        <f>I396</f>
        <v>90</v>
      </c>
      <c r="J397">
        <f>J396</f>
        <v>154</v>
      </c>
      <c r="K397">
        <f>K396</f>
        <v>110</v>
      </c>
    </row>
    <row r="398" spans="1:11" x14ac:dyDescent="0.3">
      <c r="A398" t="s">
        <v>524</v>
      </c>
      <c r="B398" t="s">
        <v>525</v>
      </c>
      <c r="C398" t="s">
        <v>17</v>
      </c>
      <c r="D398">
        <v>680</v>
      </c>
      <c r="E398">
        <v>106</v>
      </c>
      <c r="F398">
        <v>106</v>
      </c>
      <c r="G398">
        <v>130</v>
      </c>
      <c r="H398">
        <v>90</v>
      </c>
      <c r="I398">
        <v>110</v>
      </c>
      <c r="J398">
        <v>154</v>
      </c>
      <c r="K398">
        <v>90</v>
      </c>
    </row>
    <row r="399" spans="1:11" x14ac:dyDescent="0.3">
      <c r="A399" t="str">
        <f t="shared" ref="A399:B399" si="374">A398</f>
        <v> 250</v>
      </c>
      <c r="B399" t="str">
        <f t="shared" si="374"/>
        <v>Ho-oh</v>
      </c>
      <c r="C399" t="s">
        <v>22</v>
      </c>
      <c r="D399">
        <f t="shared" ref="D399:E399" si="375">D398</f>
        <v>680</v>
      </c>
      <c r="E399">
        <f t="shared" si="375"/>
        <v>106</v>
      </c>
      <c r="F399">
        <f t="shared" ref="F399" si="376">F398</f>
        <v>106</v>
      </c>
      <c r="G399">
        <f>G398</f>
        <v>130</v>
      </c>
      <c r="H399">
        <f>H398</f>
        <v>90</v>
      </c>
      <c r="I399">
        <f>I398</f>
        <v>110</v>
      </c>
      <c r="J399">
        <f>J398</f>
        <v>154</v>
      </c>
      <c r="K399">
        <f>K398</f>
        <v>90</v>
      </c>
    </row>
    <row r="400" spans="1:11" x14ac:dyDescent="0.3">
      <c r="A400" t="s">
        <v>526</v>
      </c>
      <c r="B400" t="s">
        <v>527</v>
      </c>
      <c r="C400" t="s">
        <v>145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  <c r="K400">
        <v>100</v>
      </c>
    </row>
    <row r="401" spans="1:11" x14ac:dyDescent="0.3">
      <c r="A401" t="str">
        <f t="shared" ref="A401:B401" si="377">A400</f>
        <v> 251</v>
      </c>
      <c r="B401" t="str">
        <f t="shared" si="377"/>
        <v>Celebi</v>
      </c>
      <c r="C401" t="s">
        <v>9</v>
      </c>
      <c r="D401">
        <f t="shared" ref="D401:E401" si="378">D400</f>
        <v>600</v>
      </c>
      <c r="E401">
        <f t="shared" si="378"/>
        <v>100</v>
      </c>
      <c r="F401">
        <f t="shared" ref="F401" si="379">F400</f>
        <v>100</v>
      </c>
      <c r="G401">
        <f>G400</f>
        <v>100</v>
      </c>
      <c r="H401">
        <f>H400</f>
        <v>100</v>
      </c>
      <c r="I401">
        <f>I400</f>
        <v>100</v>
      </c>
      <c r="J401">
        <f>J400</f>
        <v>100</v>
      </c>
      <c r="K401">
        <f>K400</f>
        <v>100</v>
      </c>
    </row>
    <row r="402" spans="1:11" x14ac:dyDescent="0.3">
      <c r="A402" t="s">
        <v>528</v>
      </c>
      <c r="B402" t="s">
        <v>529</v>
      </c>
      <c r="C402" t="s">
        <v>9</v>
      </c>
      <c r="D402">
        <v>310</v>
      </c>
      <c r="E402">
        <v>40</v>
      </c>
      <c r="F402">
        <v>40</v>
      </c>
      <c r="G402">
        <v>45</v>
      </c>
      <c r="H402">
        <v>35</v>
      </c>
      <c r="I402">
        <v>65</v>
      </c>
      <c r="J402">
        <v>55</v>
      </c>
      <c r="K402">
        <v>70</v>
      </c>
    </row>
    <row r="403" spans="1:11" x14ac:dyDescent="0.3">
      <c r="A403" t="s">
        <v>530</v>
      </c>
      <c r="B403" t="s">
        <v>531</v>
      </c>
      <c r="C403" t="s">
        <v>9</v>
      </c>
      <c r="D403">
        <v>405</v>
      </c>
      <c r="E403">
        <v>50</v>
      </c>
      <c r="F403">
        <v>50</v>
      </c>
      <c r="G403">
        <v>65</v>
      </c>
      <c r="H403">
        <v>45</v>
      </c>
      <c r="I403">
        <v>85</v>
      </c>
      <c r="J403">
        <v>65</v>
      </c>
      <c r="K403">
        <v>95</v>
      </c>
    </row>
    <row r="404" spans="1:11" x14ac:dyDescent="0.3">
      <c r="A404" t="s">
        <v>532</v>
      </c>
      <c r="B404" t="s">
        <v>533</v>
      </c>
      <c r="C404" t="s">
        <v>9</v>
      </c>
      <c r="D404">
        <v>530</v>
      </c>
      <c r="E404">
        <v>70</v>
      </c>
      <c r="F404">
        <v>70</v>
      </c>
      <c r="G404">
        <v>85</v>
      </c>
      <c r="H404">
        <v>65</v>
      </c>
      <c r="I404">
        <v>105</v>
      </c>
      <c r="J404">
        <v>85</v>
      </c>
      <c r="K404">
        <v>120</v>
      </c>
    </row>
    <row r="405" spans="1:11" x14ac:dyDescent="0.3">
      <c r="A405" t="s">
        <v>534</v>
      </c>
      <c r="B405" t="s">
        <v>535</v>
      </c>
      <c r="C405" t="s">
        <v>17</v>
      </c>
      <c r="D405">
        <v>310</v>
      </c>
      <c r="E405">
        <v>45</v>
      </c>
      <c r="F405">
        <v>45</v>
      </c>
      <c r="G405">
        <v>60</v>
      </c>
      <c r="H405">
        <v>40</v>
      </c>
      <c r="I405">
        <v>70</v>
      </c>
      <c r="J405">
        <v>50</v>
      </c>
      <c r="K405">
        <v>45</v>
      </c>
    </row>
    <row r="406" spans="1:11" x14ac:dyDescent="0.3">
      <c r="A406" t="s">
        <v>536</v>
      </c>
      <c r="B406" t="s">
        <v>537</v>
      </c>
      <c r="C406" t="s">
        <v>17</v>
      </c>
      <c r="D406">
        <v>405</v>
      </c>
      <c r="E406">
        <v>60</v>
      </c>
      <c r="F406">
        <v>60</v>
      </c>
      <c r="G406">
        <v>85</v>
      </c>
      <c r="H406">
        <v>60</v>
      </c>
      <c r="I406">
        <v>85</v>
      </c>
      <c r="J406">
        <v>60</v>
      </c>
      <c r="K406">
        <v>55</v>
      </c>
    </row>
    <row r="407" spans="1:11" x14ac:dyDescent="0.3">
      <c r="A407" t="str">
        <f t="shared" ref="A407:B407" si="380">A406</f>
        <v> 256</v>
      </c>
      <c r="B407" t="str">
        <f t="shared" si="380"/>
        <v>Combusken</v>
      </c>
      <c r="C407" t="s">
        <v>130</v>
      </c>
      <c r="D407">
        <f t="shared" ref="D407:E407" si="381">D406</f>
        <v>405</v>
      </c>
      <c r="E407">
        <f t="shared" si="381"/>
        <v>60</v>
      </c>
      <c r="F407">
        <f t="shared" ref="F407" si="382">F406</f>
        <v>60</v>
      </c>
      <c r="G407">
        <f>G406</f>
        <v>85</v>
      </c>
      <c r="H407">
        <f>H406</f>
        <v>60</v>
      </c>
      <c r="I407">
        <f>I406</f>
        <v>85</v>
      </c>
      <c r="J407">
        <f>J406</f>
        <v>60</v>
      </c>
      <c r="K407">
        <f>K406</f>
        <v>55</v>
      </c>
    </row>
    <row r="408" spans="1:11" x14ac:dyDescent="0.3">
      <c r="A408" t="s">
        <v>538</v>
      </c>
      <c r="B408" t="s">
        <v>539</v>
      </c>
      <c r="C408" t="s">
        <v>17</v>
      </c>
      <c r="D408">
        <v>530</v>
      </c>
      <c r="E408">
        <v>80</v>
      </c>
      <c r="F408">
        <v>80</v>
      </c>
      <c r="G408">
        <v>120</v>
      </c>
      <c r="H408">
        <v>70</v>
      </c>
      <c r="I408">
        <v>110</v>
      </c>
      <c r="J408">
        <v>70</v>
      </c>
      <c r="K408">
        <v>80</v>
      </c>
    </row>
    <row r="409" spans="1:11" x14ac:dyDescent="0.3">
      <c r="A409" t="str">
        <f t="shared" ref="A409:B409" si="383">A408</f>
        <v> 257</v>
      </c>
      <c r="B409" t="str">
        <f t="shared" si="383"/>
        <v>Blaziken</v>
      </c>
      <c r="C409" t="s">
        <v>130</v>
      </c>
      <c r="D409">
        <f t="shared" ref="D409:E409" si="384">D408</f>
        <v>530</v>
      </c>
      <c r="E409">
        <f t="shared" si="384"/>
        <v>80</v>
      </c>
      <c r="F409">
        <f t="shared" ref="F409" si="385">F408</f>
        <v>80</v>
      </c>
      <c r="G409">
        <f>G408</f>
        <v>120</v>
      </c>
      <c r="H409">
        <f>H408</f>
        <v>70</v>
      </c>
      <c r="I409">
        <f>I408</f>
        <v>110</v>
      </c>
      <c r="J409">
        <f>J408</f>
        <v>70</v>
      </c>
      <c r="K409">
        <f>K408</f>
        <v>80</v>
      </c>
    </row>
    <row r="410" spans="1:11" x14ac:dyDescent="0.3">
      <c r="A410" t="s">
        <v>2635</v>
      </c>
      <c r="B410" t="s">
        <v>2636</v>
      </c>
      <c r="C410" t="s">
        <v>17</v>
      </c>
      <c r="D410">
        <v>630</v>
      </c>
      <c r="E410">
        <v>80</v>
      </c>
      <c r="F410">
        <v>80</v>
      </c>
      <c r="G410">
        <v>160</v>
      </c>
      <c r="H410">
        <v>80</v>
      </c>
      <c r="I410">
        <v>130</v>
      </c>
      <c r="J410">
        <v>80</v>
      </c>
      <c r="K410">
        <v>100</v>
      </c>
    </row>
    <row r="411" spans="1:11" x14ac:dyDescent="0.3">
      <c r="A411" t="str">
        <f>A410</f>
        <v> 257.1</v>
      </c>
      <c r="B411" t="s">
        <v>2636</v>
      </c>
      <c r="C411" t="s">
        <v>130</v>
      </c>
      <c r="D411">
        <f t="shared" ref="D411:E411" si="386">D410</f>
        <v>630</v>
      </c>
      <c r="E411">
        <f t="shared" si="386"/>
        <v>80</v>
      </c>
      <c r="F411">
        <f t="shared" ref="F411" si="387">F410</f>
        <v>80</v>
      </c>
      <c r="G411">
        <f>G410</f>
        <v>160</v>
      </c>
      <c r="H411">
        <f>H410</f>
        <v>80</v>
      </c>
      <c r="I411">
        <f>I410</f>
        <v>130</v>
      </c>
      <c r="J411">
        <f>J410</f>
        <v>80</v>
      </c>
      <c r="K411">
        <f>K410</f>
        <v>100</v>
      </c>
    </row>
    <row r="412" spans="1:11" x14ac:dyDescent="0.3">
      <c r="A412" t="s">
        <v>540</v>
      </c>
      <c r="B412" t="s">
        <v>541</v>
      </c>
      <c r="C412" t="s">
        <v>26</v>
      </c>
      <c r="D412">
        <v>310</v>
      </c>
      <c r="E412">
        <v>50</v>
      </c>
      <c r="F412">
        <v>50</v>
      </c>
      <c r="G412">
        <v>70</v>
      </c>
      <c r="H412">
        <v>50</v>
      </c>
      <c r="I412">
        <v>50</v>
      </c>
      <c r="J412">
        <v>50</v>
      </c>
      <c r="K412">
        <v>40</v>
      </c>
    </row>
    <row r="413" spans="1:11" x14ac:dyDescent="0.3">
      <c r="A413" t="s">
        <v>542</v>
      </c>
      <c r="B413" t="s">
        <v>543</v>
      </c>
      <c r="C413" t="s">
        <v>26</v>
      </c>
      <c r="D413">
        <v>405</v>
      </c>
      <c r="E413">
        <v>70</v>
      </c>
      <c r="F413">
        <v>70</v>
      </c>
      <c r="G413">
        <v>85</v>
      </c>
      <c r="H413">
        <v>70</v>
      </c>
      <c r="I413">
        <v>60</v>
      </c>
      <c r="J413">
        <v>70</v>
      </c>
      <c r="K413">
        <v>50</v>
      </c>
    </row>
    <row r="414" spans="1:11" x14ac:dyDescent="0.3">
      <c r="A414" t="str">
        <f t="shared" ref="A414:B414" si="388">A413</f>
        <v> 259</v>
      </c>
      <c r="B414" t="str">
        <f t="shared" si="388"/>
        <v>Marshtomp</v>
      </c>
      <c r="C414" t="s">
        <v>70</v>
      </c>
      <c r="D414">
        <f t="shared" ref="D414:E414" si="389">D413</f>
        <v>405</v>
      </c>
      <c r="E414">
        <f t="shared" si="389"/>
        <v>70</v>
      </c>
      <c r="F414">
        <f t="shared" ref="F414" si="390">F413</f>
        <v>70</v>
      </c>
      <c r="G414">
        <f>G413</f>
        <v>85</v>
      </c>
      <c r="H414">
        <f>H413</f>
        <v>70</v>
      </c>
      <c r="I414">
        <f>I413</f>
        <v>60</v>
      </c>
      <c r="J414">
        <f>J413</f>
        <v>70</v>
      </c>
      <c r="K414">
        <f>K413</f>
        <v>50</v>
      </c>
    </row>
    <row r="415" spans="1:11" x14ac:dyDescent="0.3">
      <c r="A415" t="s">
        <v>544</v>
      </c>
      <c r="B415" t="s">
        <v>545</v>
      </c>
      <c r="C415" t="s">
        <v>26</v>
      </c>
      <c r="D415">
        <v>535</v>
      </c>
      <c r="E415">
        <v>100</v>
      </c>
      <c r="F415">
        <v>100</v>
      </c>
      <c r="G415">
        <v>110</v>
      </c>
      <c r="H415">
        <v>90</v>
      </c>
      <c r="I415">
        <v>85</v>
      </c>
      <c r="J415">
        <v>90</v>
      </c>
      <c r="K415">
        <v>60</v>
      </c>
    </row>
    <row r="416" spans="1:11" x14ac:dyDescent="0.3">
      <c r="A416" t="str">
        <f t="shared" ref="A416:B416" si="391">A415</f>
        <v> 260</v>
      </c>
      <c r="B416" t="str">
        <f t="shared" si="391"/>
        <v>Swampert</v>
      </c>
      <c r="C416" t="s">
        <v>70</v>
      </c>
      <c r="D416">
        <f t="shared" ref="D416:E416" si="392">D415</f>
        <v>535</v>
      </c>
      <c r="E416">
        <f t="shared" si="392"/>
        <v>100</v>
      </c>
      <c r="F416">
        <f t="shared" ref="F416" si="393">F415</f>
        <v>100</v>
      </c>
      <c r="G416">
        <f>G415</f>
        <v>110</v>
      </c>
      <c r="H416">
        <f>H415</f>
        <v>90</v>
      </c>
      <c r="I416">
        <f>I415</f>
        <v>85</v>
      </c>
      <c r="J416">
        <f>J415</f>
        <v>90</v>
      </c>
      <c r="K416">
        <f>K415</f>
        <v>60</v>
      </c>
    </row>
    <row r="417" spans="1:11" x14ac:dyDescent="0.3">
      <c r="A417" t="s">
        <v>546</v>
      </c>
      <c r="B417" t="s">
        <v>547</v>
      </c>
      <c r="C417" t="s">
        <v>285</v>
      </c>
      <c r="D417">
        <v>220</v>
      </c>
      <c r="E417">
        <v>35</v>
      </c>
      <c r="F417">
        <v>35</v>
      </c>
      <c r="G417">
        <v>55</v>
      </c>
      <c r="H417">
        <v>35</v>
      </c>
      <c r="I417">
        <v>30</v>
      </c>
      <c r="J417">
        <v>30</v>
      </c>
      <c r="K417">
        <v>35</v>
      </c>
    </row>
    <row r="418" spans="1:11" x14ac:dyDescent="0.3">
      <c r="A418" t="s">
        <v>548</v>
      </c>
      <c r="B418" t="s">
        <v>549</v>
      </c>
      <c r="C418" t="s">
        <v>285</v>
      </c>
      <c r="D418">
        <v>420</v>
      </c>
      <c r="E418">
        <v>70</v>
      </c>
      <c r="F418">
        <v>70</v>
      </c>
      <c r="G418">
        <v>90</v>
      </c>
      <c r="H418">
        <v>70</v>
      </c>
      <c r="I418">
        <v>60</v>
      </c>
      <c r="J418">
        <v>60</v>
      </c>
      <c r="K418">
        <v>70</v>
      </c>
    </row>
    <row r="419" spans="1:11" x14ac:dyDescent="0.3">
      <c r="A419" t="s">
        <v>550</v>
      </c>
      <c r="B419" t="s">
        <v>551</v>
      </c>
      <c r="C419" t="s">
        <v>46</v>
      </c>
      <c r="D419">
        <v>240</v>
      </c>
      <c r="E419">
        <v>38</v>
      </c>
      <c r="F419">
        <v>38</v>
      </c>
      <c r="G419">
        <v>30</v>
      </c>
      <c r="H419">
        <v>41</v>
      </c>
      <c r="I419">
        <v>30</v>
      </c>
      <c r="J419">
        <v>41</v>
      </c>
      <c r="K419">
        <v>60</v>
      </c>
    </row>
    <row r="420" spans="1:11" x14ac:dyDescent="0.3">
      <c r="A420" t="s">
        <v>552</v>
      </c>
      <c r="B420" t="s">
        <v>553</v>
      </c>
      <c r="C420" t="s">
        <v>46</v>
      </c>
      <c r="D420">
        <v>420</v>
      </c>
      <c r="E420">
        <v>78</v>
      </c>
      <c r="F420">
        <v>78</v>
      </c>
      <c r="G420">
        <v>70</v>
      </c>
      <c r="H420">
        <v>61</v>
      </c>
      <c r="I420">
        <v>50</v>
      </c>
      <c r="J420">
        <v>61</v>
      </c>
      <c r="K420">
        <v>100</v>
      </c>
    </row>
    <row r="421" spans="1:11" x14ac:dyDescent="0.3">
      <c r="A421" t="s">
        <v>554</v>
      </c>
      <c r="B421" t="s">
        <v>555</v>
      </c>
      <c r="C421" t="s">
        <v>33</v>
      </c>
      <c r="D421">
        <v>195</v>
      </c>
      <c r="E421">
        <v>45</v>
      </c>
      <c r="F421">
        <v>45</v>
      </c>
      <c r="G421">
        <v>45</v>
      </c>
      <c r="H421">
        <v>35</v>
      </c>
      <c r="I421">
        <v>20</v>
      </c>
      <c r="J421">
        <v>30</v>
      </c>
      <c r="K421">
        <v>20</v>
      </c>
    </row>
    <row r="422" spans="1:11" x14ac:dyDescent="0.3">
      <c r="A422" t="s">
        <v>556</v>
      </c>
      <c r="B422" t="s">
        <v>557</v>
      </c>
      <c r="C422" t="s">
        <v>33</v>
      </c>
      <c r="D422">
        <v>205</v>
      </c>
      <c r="E422">
        <v>50</v>
      </c>
      <c r="F422">
        <v>50</v>
      </c>
      <c r="G422">
        <v>35</v>
      </c>
      <c r="H422">
        <v>55</v>
      </c>
      <c r="I422">
        <v>25</v>
      </c>
      <c r="J422">
        <v>25</v>
      </c>
      <c r="K422">
        <v>15</v>
      </c>
    </row>
    <row r="423" spans="1:11" x14ac:dyDescent="0.3">
      <c r="A423" t="s">
        <v>558</v>
      </c>
      <c r="B423" t="s">
        <v>559</v>
      </c>
      <c r="C423" t="s">
        <v>33</v>
      </c>
      <c r="D423">
        <v>385</v>
      </c>
      <c r="E423">
        <v>60</v>
      </c>
      <c r="F423">
        <v>60</v>
      </c>
      <c r="G423">
        <v>70</v>
      </c>
      <c r="H423">
        <v>50</v>
      </c>
      <c r="I423">
        <v>90</v>
      </c>
      <c r="J423">
        <v>50</v>
      </c>
      <c r="K423">
        <v>65</v>
      </c>
    </row>
    <row r="424" spans="1:11" x14ac:dyDescent="0.3">
      <c r="A424" t="str">
        <f t="shared" ref="A424:B424" si="394">A423</f>
        <v> 267</v>
      </c>
      <c r="B424" t="str">
        <f t="shared" si="394"/>
        <v>Beautifly</v>
      </c>
      <c r="C424" t="s">
        <v>22</v>
      </c>
      <c r="D424">
        <f t="shared" ref="D424:E424" si="395">D423</f>
        <v>385</v>
      </c>
      <c r="E424">
        <f t="shared" si="395"/>
        <v>60</v>
      </c>
      <c r="F424">
        <f t="shared" ref="F424" si="396">F423</f>
        <v>60</v>
      </c>
      <c r="G424">
        <f>G423</f>
        <v>70</v>
      </c>
      <c r="H424">
        <f>H423</f>
        <v>50</v>
      </c>
      <c r="I424">
        <f>I423</f>
        <v>90</v>
      </c>
      <c r="J424">
        <f>J423</f>
        <v>50</v>
      </c>
      <c r="K424">
        <f>K423</f>
        <v>65</v>
      </c>
    </row>
    <row r="425" spans="1:11" x14ac:dyDescent="0.3">
      <c r="A425" t="s">
        <v>560</v>
      </c>
      <c r="B425" t="s">
        <v>561</v>
      </c>
      <c r="C425" t="s">
        <v>33</v>
      </c>
      <c r="D425">
        <v>205</v>
      </c>
      <c r="E425">
        <v>50</v>
      </c>
      <c r="F425">
        <v>50</v>
      </c>
      <c r="G425">
        <v>35</v>
      </c>
      <c r="H425">
        <v>55</v>
      </c>
      <c r="I425">
        <v>25</v>
      </c>
      <c r="J425">
        <v>25</v>
      </c>
      <c r="K425">
        <v>15</v>
      </c>
    </row>
    <row r="426" spans="1:11" x14ac:dyDescent="0.3">
      <c r="A426" t="s">
        <v>562</v>
      </c>
      <c r="B426" t="s">
        <v>563</v>
      </c>
      <c r="C426" t="s">
        <v>33</v>
      </c>
      <c r="D426">
        <v>385</v>
      </c>
      <c r="E426">
        <v>60</v>
      </c>
      <c r="F426">
        <v>60</v>
      </c>
      <c r="G426">
        <v>50</v>
      </c>
      <c r="H426">
        <v>70</v>
      </c>
      <c r="I426">
        <v>50</v>
      </c>
      <c r="J426">
        <v>90</v>
      </c>
      <c r="K426">
        <v>65</v>
      </c>
    </row>
    <row r="427" spans="1:11" x14ac:dyDescent="0.3">
      <c r="A427" t="str">
        <f t="shared" ref="A427:B427" si="397">A426</f>
        <v> 269</v>
      </c>
      <c r="B427" t="str">
        <f t="shared" si="397"/>
        <v>Dustox</v>
      </c>
      <c r="C427" t="s">
        <v>10</v>
      </c>
      <c r="D427">
        <f t="shared" ref="D427:E427" si="398">D426</f>
        <v>385</v>
      </c>
      <c r="E427">
        <f t="shared" si="398"/>
        <v>60</v>
      </c>
      <c r="F427">
        <f t="shared" ref="F427" si="399">F426</f>
        <v>60</v>
      </c>
      <c r="G427">
        <f>G426</f>
        <v>50</v>
      </c>
      <c r="H427">
        <f>H426</f>
        <v>70</v>
      </c>
      <c r="I427">
        <f>I426</f>
        <v>50</v>
      </c>
      <c r="J427">
        <f>J426</f>
        <v>90</v>
      </c>
      <c r="K427">
        <f>K426</f>
        <v>65</v>
      </c>
    </row>
    <row r="428" spans="1:11" x14ac:dyDescent="0.3">
      <c r="A428" t="s">
        <v>564</v>
      </c>
      <c r="B428" t="s">
        <v>565</v>
      </c>
      <c r="C428" t="s">
        <v>26</v>
      </c>
      <c r="D428">
        <v>220</v>
      </c>
      <c r="E428">
        <v>40</v>
      </c>
      <c r="F428">
        <v>40</v>
      </c>
      <c r="G428">
        <v>30</v>
      </c>
      <c r="H428">
        <v>30</v>
      </c>
      <c r="I428">
        <v>40</v>
      </c>
      <c r="J428">
        <v>50</v>
      </c>
      <c r="K428">
        <v>30</v>
      </c>
    </row>
    <row r="429" spans="1:11" x14ac:dyDescent="0.3">
      <c r="A429" t="str">
        <f t="shared" ref="A429:B429" si="400">A428</f>
        <v> 270</v>
      </c>
      <c r="B429" t="str">
        <f t="shared" si="400"/>
        <v>Lotad</v>
      </c>
      <c r="C429" t="s">
        <v>9</v>
      </c>
      <c r="D429">
        <f t="shared" ref="D429:E429" si="401">D428</f>
        <v>220</v>
      </c>
      <c r="E429">
        <f t="shared" si="401"/>
        <v>40</v>
      </c>
      <c r="F429">
        <f t="shared" ref="F429" si="402">F428</f>
        <v>40</v>
      </c>
      <c r="G429">
        <f>G428</f>
        <v>30</v>
      </c>
      <c r="H429">
        <f>H428</f>
        <v>30</v>
      </c>
      <c r="I429">
        <f>I428</f>
        <v>40</v>
      </c>
      <c r="J429">
        <f>J428</f>
        <v>50</v>
      </c>
      <c r="K429">
        <f>K428</f>
        <v>30</v>
      </c>
    </row>
    <row r="430" spans="1:11" x14ac:dyDescent="0.3">
      <c r="A430" t="s">
        <v>566</v>
      </c>
      <c r="B430" t="s">
        <v>567</v>
      </c>
      <c r="C430" t="s">
        <v>26</v>
      </c>
      <c r="D430">
        <v>340</v>
      </c>
      <c r="E430">
        <v>60</v>
      </c>
      <c r="F430">
        <v>60</v>
      </c>
      <c r="G430">
        <v>50</v>
      </c>
      <c r="H430">
        <v>50</v>
      </c>
      <c r="I430">
        <v>60</v>
      </c>
      <c r="J430">
        <v>70</v>
      </c>
      <c r="K430">
        <v>50</v>
      </c>
    </row>
    <row r="431" spans="1:11" x14ac:dyDescent="0.3">
      <c r="A431" t="str">
        <f t="shared" ref="A431:B431" si="403">A430</f>
        <v> 271</v>
      </c>
      <c r="B431" t="str">
        <f t="shared" si="403"/>
        <v>Lombre</v>
      </c>
      <c r="C431" t="s">
        <v>9</v>
      </c>
      <c r="D431">
        <f t="shared" ref="D431:E431" si="404">D430</f>
        <v>340</v>
      </c>
      <c r="E431">
        <f t="shared" si="404"/>
        <v>60</v>
      </c>
      <c r="F431">
        <f t="shared" ref="F431" si="405">F430</f>
        <v>60</v>
      </c>
      <c r="G431">
        <f>G430</f>
        <v>50</v>
      </c>
      <c r="H431">
        <f>H430</f>
        <v>50</v>
      </c>
      <c r="I431">
        <f>I430</f>
        <v>60</v>
      </c>
      <c r="J431">
        <f>J430</f>
        <v>70</v>
      </c>
      <c r="K431">
        <f>K430</f>
        <v>50</v>
      </c>
    </row>
    <row r="432" spans="1:11" x14ac:dyDescent="0.3">
      <c r="A432" t="s">
        <v>568</v>
      </c>
      <c r="B432" t="s">
        <v>569</v>
      </c>
      <c r="C432" t="s">
        <v>26</v>
      </c>
      <c r="D432">
        <v>480</v>
      </c>
      <c r="E432">
        <v>80</v>
      </c>
      <c r="F432">
        <v>80</v>
      </c>
      <c r="G432">
        <v>70</v>
      </c>
      <c r="H432">
        <v>70</v>
      </c>
      <c r="I432">
        <v>90</v>
      </c>
      <c r="J432">
        <v>100</v>
      </c>
      <c r="K432">
        <v>70</v>
      </c>
    </row>
    <row r="433" spans="1:11" x14ac:dyDescent="0.3">
      <c r="A433" t="str">
        <f t="shared" ref="A433:B433" si="406">A432</f>
        <v> 272</v>
      </c>
      <c r="B433" t="str">
        <f t="shared" si="406"/>
        <v>Ludicolo</v>
      </c>
      <c r="C433" t="s">
        <v>9</v>
      </c>
      <c r="D433">
        <f t="shared" ref="D433:E433" si="407">D432</f>
        <v>480</v>
      </c>
      <c r="E433">
        <f t="shared" si="407"/>
        <v>80</v>
      </c>
      <c r="F433">
        <f t="shared" ref="F433" si="408">F432</f>
        <v>80</v>
      </c>
      <c r="G433">
        <f>G432</f>
        <v>70</v>
      </c>
      <c r="H433">
        <f>H432</f>
        <v>70</v>
      </c>
      <c r="I433">
        <f>I432</f>
        <v>90</v>
      </c>
      <c r="J433">
        <f>J432</f>
        <v>100</v>
      </c>
      <c r="K433">
        <f>K432</f>
        <v>70</v>
      </c>
    </row>
    <row r="434" spans="1:11" x14ac:dyDescent="0.3">
      <c r="A434" t="s">
        <v>570</v>
      </c>
      <c r="B434" t="s">
        <v>571</v>
      </c>
      <c r="C434" t="s">
        <v>9</v>
      </c>
      <c r="D434">
        <v>220</v>
      </c>
      <c r="E434">
        <v>40</v>
      </c>
      <c r="F434">
        <v>40</v>
      </c>
      <c r="G434">
        <v>40</v>
      </c>
      <c r="H434">
        <v>50</v>
      </c>
      <c r="I434">
        <v>30</v>
      </c>
      <c r="J434">
        <v>30</v>
      </c>
      <c r="K434">
        <v>30</v>
      </c>
    </row>
    <row r="435" spans="1:11" x14ac:dyDescent="0.3">
      <c r="A435" t="s">
        <v>572</v>
      </c>
      <c r="B435" t="s">
        <v>573</v>
      </c>
      <c r="C435" t="s">
        <v>9</v>
      </c>
      <c r="D435">
        <v>340</v>
      </c>
      <c r="E435">
        <v>70</v>
      </c>
      <c r="F435">
        <v>70</v>
      </c>
      <c r="G435">
        <v>70</v>
      </c>
      <c r="H435">
        <v>40</v>
      </c>
      <c r="I435">
        <v>60</v>
      </c>
      <c r="J435">
        <v>40</v>
      </c>
      <c r="K435">
        <v>60</v>
      </c>
    </row>
    <row r="436" spans="1:11" x14ac:dyDescent="0.3">
      <c r="A436" t="str">
        <f t="shared" ref="A436:B436" si="409">A435</f>
        <v> 274</v>
      </c>
      <c r="B436" t="str">
        <f t="shared" si="409"/>
        <v>Nuzleaf</v>
      </c>
      <c r="C436" t="s">
        <v>285</v>
      </c>
      <c r="D436">
        <f t="shared" ref="D436:E436" si="410">D435</f>
        <v>340</v>
      </c>
      <c r="E436">
        <f t="shared" si="410"/>
        <v>70</v>
      </c>
      <c r="F436">
        <f t="shared" ref="F436" si="411">F435</f>
        <v>70</v>
      </c>
      <c r="G436">
        <f>G435</f>
        <v>70</v>
      </c>
      <c r="H436">
        <f>H435</f>
        <v>40</v>
      </c>
      <c r="I436">
        <f>I435</f>
        <v>60</v>
      </c>
      <c r="J436">
        <f>J435</f>
        <v>40</v>
      </c>
      <c r="K436">
        <f>K435</f>
        <v>60</v>
      </c>
    </row>
    <row r="437" spans="1:11" x14ac:dyDescent="0.3">
      <c r="A437" t="s">
        <v>574</v>
      </c>
      <c r="B437" t="s">
        <v>575</v>
      </c>
      <c r="C437" t="s">
        <v>9</v>
      </c>
      <c r="D437">
        <v>480</v>
      </c>
      <c r="E437">
        <v>90</v>
      </c>
      <c r="F437">
        <v>90</v>
      </c>
      <c r="G437">
        <v>100</v>
      </c>
      <c r="H437">
        <v>60</v>
      </c>
      <c r="I437">
        <v>90</v>
      </c>
      <c r="J437">
        <v>60</v>
      </c>
      <c r="K437">
        <v>80</v>
      </c>
    </row>
    <row r="438" spans="1:11" x14ac:dyDescent="0.3">
      <c r="A438" t="str">
        <f t="shared" ref="A438:B438" si="412">A437</f>
        <v> 275</v>
      </c>
      <c r="B438" t="str">
        <f t="shared" si="412"/>
        <v>Shiftry</v>
      </c>
      <c r="C438" t="s">
        <v>285</v>
      </c>
      <c r="D438">
        <f t="shared" ref="D438:E438" si="413">D437</f>
        <v>480</v>
      </c>
      <c r="E438">
        <f t="shared" si="413"/>
        <v>90</v>
      </c>
      <c r="F438">
        <f t="shared" ref="F438" si="414">F437</f>
        <v>90</v>
      </c>
      <c r="G438">
        <f>G437</f>
        <v>100</v>
      </c>
      <c r="H438">
        <f>H437</f>
        <v>60</v>
      </c>
      <c r="I438">
        <f>I437</f>
        <v>90</v>
      </c>
      <c r="J438">
        <f>J437</f>
        <v>60</v>
      </c>
      <c r="K438">
        <f>K437</f>
        <v>80</v>
      </c>
    </row>
    <row r="439" spans="1:11" x14ac:dyDescent="0.3">
      <c r="A439" t="s">
        <v>576</v>
      </c>
      <c r="B439" t="s">
        <v>577</v>
      </c>
      <c r="C439" t="s">
        <v>46</v>
      </c>
      <c r="D439">
        <v>270</v>
      </c>
      <c r="E439">
        <v>40</v>
      </c>
      <c r="F439">
        <v>40</v>
      </c>
      <c r="G439">
        <v>55</v>
      </c>
      <c r="H439">
        <v>30</v>
      </c>
      <c r="I439">
        <v>30</v>
      </c>
      <c r="J439">
        <v>30</v>
      </c>
      <c r="K439">
        <v>85</v>
      </c>
    </row>
    <row r="440" spans="1:11" x14ac:dyDescent="0.3">
      <c r="A440" t="str">
        <f t="shared" ref="A440:B440" si="415">A439</f>
        <v> 276</v>
      </c>
      <c r="B440" t="str">
        <f t="shared" si="415"/>
        <v>Taillow</v>
      </c>
      <c r="C440" t="s">
        <v>22</v>
      </c>
      <c r="D440">
        <f t="shared" ref="D440:E440" si="416">D439</f>
        <v>270</v>
      </c>
      <c r="E440">
        <f t="shared" si="416"/>
        <v>40</v>
      </c>
      <c r="F440">
        <f t="shared" ref="F440" si="417">F439</f>
        <v>40</v>
      </c>
      <c r="G440">
        <f>G439</f>
        <v>55</v>
      </c>
      <c r="H440">
        <f>H439</f>
        <v>30</v>
      </c>
      <c r="I440">
        <f>I439</f>
        <v>30</v>
      </c>
      <c r="J440">
        <f>J439</f>
        <v>30</v>
      </c>
      <c r="K440">
        <f>K439</f>
        <v>85</v>
      </c>
    </row>
    <row r="441" spans="1:11" x14ac:dyDescent="0.3">
      <c r="A441" t="s">
        <v>578</v>
      </c>
      <c r="B441" t="s">
        <v>579</v>
      </c>
      <c r="C441" t="s">
        <v>46</v>
      </c>
      <c r="D441">
        <v>430</v>
      </c>
      <c r="E441">
        <v>60</v>
      </c>
      <c r="F441">
        <v>60</v>
      </c>
      <c r="G441">
        <v>85</v>
      </c>
      <c r="H441">
        <v>60</v>
      </c>
      <c r="I441">
        <v>50</v>
      </c>
      <c r="J441">
        <v>50</v>
      </c>
      <c r="K441">
        <v>125</v>
      </c>
    </row>
    <row r="442" spans="1:11" x14ac:dyDescent="0.3">
      <c r="A442" t="str">
        <f t="shared" ref="A442:B442" si="418">A441</f>
        <v> 277</v>
      </c>
      <c r="B442" t="str">
        <f t="shared" si="418"/>
        <v>Swellow</v>
      </c>
      <c r="C442" t="s">
        <v>22</v>
      </c>
      <c r="D442">
        <f t="shared" ref="D442:E442" si="419">D441</f>
        <v>430</v>
      </c>
      <c r="E442">
        <f t="shared" si="419"/>
        <v>60</v>
      </c>
      <c r="F442">
        <f t="shared" ref="F442" si="420">F441</f>
        <v>60</v>
      </c>
      <c r="G442">
        <f>G441</f>
        <v>85</v>
      </c>
      <c r="H442">
        <f>H441</f>
        <v>60</v>
      </c>
      <c r="I442">
        <f>I441</f>
        <v>50</v>
      </c>
      <c r="J442">
        <f>J441</f>
        <v>50</v>
      </c>
      <c r="K442">
        <f>K441</f>
        <v>125</v>
      </c>
    </row>
    <row r="443" spans="1:11" x14ac:dyDescent="0.3">
      <c r="A443" t="s">
        <v>580</v>
      </c>
      <c r="B443" t="s">
        <v>581</v>
      </c>
      <c r="C443" t="s">
        <v>26</v>
      </c>
      <c r="D443">
        <v>270</v>
      </c>
      <c r="E443">
        <v>40</v>
      </c>
      <c r="F443">
        <v>40</v>
      </c>
      <c r="G443">
        <v>30</v>
      </c>
      <c r="H443">
        <v>30</v>
      </c>
      <c r="I443">
        <v>55</v>
      </c>
      <c r="J443">
        <v>30</v>
      </c>
      <c r="K443">
        <v>85</v>
      </c>
    </row>
    <row r="444" spans="1:11" x14ac:dyDescent="0.3">
      <c r="A444" t="str">
        <f t="shared" ref="A444:B444" si="421">A443</f>
        <v> 278</v>
      </c>
      <c r="B444" t="str">
        <f t="shared" si="421"/>
        <v>Wingull</v>
      </c>
      <c r="C444" t="s">
        <v>22</v>
      </c>
      <c r="D444">
        <f t="shared" ref="D444:E444" si="422">D443</f>
        <v>270</v>
      </c>
      <c r="E444">
        <f t="shared" si="422"/>
        <v>40</v>
      </c>
      <c r="F444">
        <f t="shared" ref="F444" si="423">F443</f>
        <v>40</v>
      </c>
      <c r="G444">
        <f>G443</f>
        <v>30</v>
      </c>
      <c r="H444">
        <f>H443</f>
        <v>30</v>
      </c>
      <c r="I444">
        <f>I443</f>
        <v>55</v>
      </c>
      <c r="J444">
        <f>J443</f>
        <v>30</v>
      </c>
      <c r="K444">
        <f>K443</f>
        <v>85</v>
      </c>
    </row>
    <row r="445" spans="1:11" x14ac:dyDescent="0.3">
      <c r="A445" t="s">
        <v>582</v>
      </c>
      <c r="B445" t="s">
        <v>583</v>
      </c>
      <c r="C445" t="s">
        <v>26</v>
      </c>
      <c r="D445">
        <v>430</v>
      </c>
      <c r="E445">
        <v>60</v>
      </c>
      <c r="F445">
        <v>60</v>
      </c>
      <c r="G445">
        <v>50</v>
      </c>
      <c r="H445">
        <v>100</v>
      </c>
      <c r="I445">
        <v>85</v>
      </c>
      <c r="J445">
        <v>70</v>
      </c>
      <c r="K445">
        <v>65</v>
      </c>
    </row>
    <row r="446" spans="1:11" x14ac:dyDescent="0.3">
      <c r="A446" t="str">
        <f t="shared" ref="A446:B446" si="424">A445</f>
        <v> 279</v>
      </c>
      <c r="B446" t="str">
        <f t="shared" si="424"/>
        <v>Pelipper</v>
      </c>
      <c r="C446" t="s">
        <v>22</v>
      </c>
      <c r="D446">
        <f t="shared" ref="D446:E446" si="425">D445</f>
        <v>430</v>
      </c>
      <c r="E446">
        <f t="shared" si="425"/>
        <v>60</v>
      </c>
      <c r="F446">
        <f t="shared" ref="F446" si="426">F445</f>
        <v>60</v>
      </c>
      <c r="G446">
        <f>G445</f>
        <v>50</v>
      </c>
      <c r="H446">
        <f>H445</f>
        <v>100</v>
      </c>
      <c r="I446">
        <f>I445</f>
        <v>85</v>
      </c>
      <c r="J446">
        <f>J445</f>
        <v>70</v>
      </c>
      <c r="K446">
        <f>K445</f>
        <v>65</v>
      </c>
    </row>
    <row r="447" spans="1:11" x14ac:dyDescent="0.3">
      <c r="A447" t="s">
        <v>584</v>
      </c>
      <c r="B447" t="s">
        <v>585</v>
      </c>
      <c r="C447" t="s">
        <v>145</v>
      </c>
      <c r="D447">
        <v>198</v>
      </c>
      <c r="E447">
        <v>28</v>
      </c>
      <c r="F447">
        <v>28</v>
      </c>
      <c r="G447">
        <v>25</v>
      </c>
      <c r="H447">
        <v>25</v>
      </c>
      <c r="I447">
        <v>45</v>
      </c>
      <c r="J447">
        <v>35</v>
      </c>
      <c r="K447">
        <v>40</v>
      </c>
    </row>
    <row r="448" spans="1:11" x14ac:dyDescent="0.3">
      <c r="A448" t="str">
        <f t="shared" ref="A448:B448" si="427">A447</f>
        <v> 280</v>
      </c>
      <c r="B448" t="str">
        <f t="shared" si="427"/>
        <v>Ralts</v>
      </c>
      <c r="C448" t="s">
        <v>87</v>
      </c>
      <c r="D448">
        <f t="shared" ref="D448:E448" si="428">D447</f>
        <v>198</v>
      </c>
      <c r="E448">
        <f t="shared" si="428"/>
        <v>28</v>
      </c>
      <c r="F448">
        <f t="shared" ref="F448" si="429">F447</f>
        <v>28</v>
      </c>
      <c r="G448">
        <f>G447</f>
        <v>25</v>
      </c>
      <c r="H448">
        <f>H447</f>
        <v>25</v>
      </c>
      <c r="I448">
        <f>I447</f>
        <v>45</v>
      </c>
      <c r="J448">
        <f>J447</f>
        <v>35</v>
      </c>
      <c r="K448">
        <f>K447</f>
        <v>40</v>
      </c>
    </row>
    <row r="449" spans="1:11" x14ac:dyDescent="0.3">
      <c r="A449" t="s">
        <v>586</v>
      </c>
      <c r="B449" t="s">
        <v>587</v>
      </c>
      <c r="C449" t="s">
        <v>145</v>
      </c>
      <c r="D449">
        <v>278</v>
      </c>
      <c r="E449">
        <v>38</v>
      </c>
      <c r="F449">
        <v>38</v>
      </c>
      <c r="G449">
        <v>35</v>
      </c>
      <c r="H449">
        <v>35</v>
      </c>
      <c r="I449">
        <v>65</v>
      </c>
      <c r="J449">
        <v>55</v>
      </c>
      <c r="K449">
        <v>50</v>
      </c>
    </row>
    <row r="450" spans="1:11" x14ac:dyDescent="0.3">
      <c r="A450" t="str">
        <f t="shared" ref="A450:B450" si="430">A449</f>
        <v> 281</v>
      </c>
      <c r="B450" t="str">
        <f t="shared" si="430"/>
        <v>Kirlia</v>
      </c>
      <c r="C450" t="s">
        <v>87</v>
      </c>
      <c r="D450">
        <f t="shared" ref="D450:E450" si="431">D449</f>
        <v>278</v>
      </c>
      <c r="E450">
        <f t="shared" si="431"/>
        <v>38</v>
      </c>
      <c r="F450">
        <f t="shared" ref="F450" si="432">F449</f>
        <v>38</v>
      </c>
      <c r="G450">
        <f>G449</f>
        <v>35</v>
      </c>
      <c r="H450">
        <f>H449</f>
        <v>35</v>
      </c>
      <c r="I450">
        <f>I449</f>
        <v>65</v>
      </c>
      <c r="J450">
        <f>J449</f>
        <v>55</v>
      </c>
      <c r="K450">
        <f>K449</f>
        <v>50</v>
      </c>
    </row>
    <row r="451" spans="1:11" x14ac:dyDescent="0.3">
      <c r="A451" t="s">
        <v>588</v>
      </c>
      <c r="B451" t="s">
        <v>589</v>
      </c>
      <c r="C451" t="s">
        <v>145</v>
      </c>
      <c r="D451">
        <v>518</v>
      </c>
      <c r="E451">
        <v>68</v>
      </c>
      <c r="F451">
        <v>68</v>
      </c>
      <c r="G451">
        <v>65</v>
      </c>
      <c r="H451">
        <v>65</v>
      </c>
      <c r="I451">
        <v>125</v>
      </c>
      <c r="J451">
        <v>115</v>
      </c>
      <c r="K451">
        <v>80</v>
      </c>
    </row>
    <row r="452" spans="1:11" x14ac:dyDescent="0.3">
      <c r="A452" t="str">
        <f t="shared" ref="A452:B452" si="433">A451</f>
        <v> 282</v>
      </c>
      <c r="B452" t="str">
        <f t="shared" si="433"/>
        <v>Gardevoir</v>
      </c>
      <c r="C452" t="s">
        <v>87</v>
      </c>
      <c r="D452">
        <f t="shared" ref="D452:E452" si="434">D451</f>
        <v>518</v>
      </c>
      <c r="E452">
        <f t="shared" si="434"/>
        <v>68</v>
      </c>
      <c r="F452">
        <f t="shared" ref="F452" si="435">F451</f>
        <v>68</v>
      </c>
      <c r="G452">
        <f>G451</f>
        <v>65</v>
      </c>
      <c r="H452">
        <f>H451</f>
        <v>65</v>
      </c>
      <c r="I452">
        <f>I451</f>
        <v>125</v>
      </c>
      <c r="J452">
        <f>J451</f>
        <v>115</v>
      </c>
      <c r="K452">
        <f>K451</f>
        <v>80</v>
      </c>
    </row>
    <row r="453" spans="1:11" x14ac:dyDescent="0.3">
      <c r="A453" t="s">
        <v>2637</v>
      </c>
      <c r="B453" t="s">
        <v>2638</v>
      </c>
      <c r="C453" t="s">
        <v>145</v>
      </c>
      <c r="D453">
        <v>618</v>
      </c>
      <c r="E453">
        <v>68</v>
      </c>
      <c r="F453">
        <v>68</v>
      </c>
      <c r="G453">
        <v>85</v>
      </c>
      <c r="H453">
        <v>65</v>
      </c>
      <c r="I453">
        <v>165</v>
      </c>
      <c r="J453">
        <v>135</v>
      </c>
      <c r="K453">
        <v>100</v>
      </c>
    </row>
    <row r="454" spans="1:11" x14ac:dyDescent="0.3">
      <c r="A454" t="str">
        <f>A453</f>
        <v> 282.1</v>
      </c>
      <c r="B454" t="s">
        <v>2638</v>
      </c>
      <c r="C454" t="s">
        <v>87</v>
      </c>
      <c r="D454">
        <f t="shared" ref="D454:E454" si="436">D453</f>
        <v>618</v>
      </c>
      <c r="E454">
        <f t="shared" si="436"/>
        <v>68</v>
      </c>
      <c r="F454">
        <f t="shared" ref="F454" si="437">F453</f>
        <v>68</v>
      </c>
      <c r="G454">
        <f>G453</f>
        <v>85</v>
      </c>
      <c r="H454">
        <f>H453</f>
        <v>65</v>
      </c>
      <c r="I454">
        <f>I453</f>
        <v>165</v>
      </c>
      <c r="J454">
        <f>J453</f>
        <v>135</v>
      </c>
      <c r="K454">
        <f>K453</f>
        <v>100</v>
      </c>
    </row>
    <row r="455" spans="1:11" x14ac:dyDescent="0.3">
      <c r="A455" t="s">
        <v>590</v>
      </c>
      <c r="B455" t="s">
        <v>591</v>
      </c>
      <c r="C455" t="s">
        <v>33</v>
      </c>
      <c r="D455">
        <v>269</v>
      </c>
      <c r="E455">
        <v>40</v>
      </c>
      <c r="F455">
        <v>40</v>
      </c>
      <c r="G455">
        <v>30</v>
      </c>
      <c r="H455">
        <v>32</v>
      </c>
      <c r="I455">
        <v>50</v>
      </c>
      <c r="J455">
        <v>52</v>
      </c>
      <c r="K455">
        <v>65</v>
      </c>
    </row>
    <row r="456" spans="1:11" x14ac:dyDescent="0.3">
      <c r="A456" t="str">
        <f t="shared" ref="A456:B456" si="438">A455</f>
        <v> 283</v>
      </c>
      <c r="B456" t="str">
        <f t="shared" si="438"/>
        <v>Surskit</v>
      </c>
      <c r="C456" t="s">
        <v>26</v>
      </c>
      <c r="D456">
        <f t="shared" ref="D456:E456" si="439">D455</f>
        <v>269</v>
      </c>
      <c r="E456">
        <f t="shared" si="439"/>
        <v>40</v>
      </c>
      <c r="F456">
        <f t="shared" ref="F456" si="440">F455</f>
        <v>40</v>
      </c>
      <c r="G456">
        <f>G455</f>
        <v>30</v>
      </c>
      <c r="H456">
        <f>H455</f>
        <v>32</v>
      </c>
      <c r="I456">
        <f>I455</f>
        <v>50</v>
      </c>
      <c r="J456">
        <f>J455</f>
        <v>52</v>
      </c>
      <c r="K456">
        <f>K455</f>
        <v>65</v>
      </c>
    </row>
    <row r="457" spans="1:11" x14ac:dyDescent="0.3">
      <c r="A457" t="s">
        <v>592</v>
      </c>
      <c r="B457" t="s">
        <v>593</v>
      </c>
      <c r="C457" t="s">
        <v>33</v>
      </c>
      <c r="D457">
        <v>414</v>
      </c>
      <c r="E457">
        <v>70</v>
      </c>
      <c r="F457">
        <v>70</v>
      </c>
      <c r="G457">
        <v>60</v>
      </c>
      <c r="H457">
        <v>62</v>
      </c>
      <c r="I457">
        <v>80</v>
      </c>
      <c r="J457">
        <v>82</v>
      </c>
      <c r="K457">
        <v>60</v>
      </c>
    </row>
    <row r="458" spans="1:11" x14ac:dyDescent="0.3">
      <c r="A458" t="str">
        <f t="shared" ref="A458:B458" si="441">A457</f>
        <v> 284</v>
      </c>
      <c r="B458" t="str">
        <f t="shared" si="441"/>
        <v>Masquerain</v>
      </c>
      <c r="C458" t="s">
        <v>22</v>
      </c>
      <c r="D458">
        <f t="shared" ref="D458:E458" si="442">D457</f>
        <v>414</v>
      </c>
      <c r="E458">
        <f t="shared" si="442"/>
        <v>70</v>
      </c>
      <c r="F458">
        <f t="shared" ref="F458" si="443">F457</f>
        <v>70</v>
      </c>
      <c r="G458">
        <f>G457</f>
        <v>60</v>
      </c>
      <c r="H458">
        <f>H457</f>
        <v>62</v>
      </c>
      <c r="I458">
        <f>I457</f>
        <v>80</v>
      </c>
      <c r="J458">
        <f>J457</f>
        <v>82</v>
      </c>
      <c r="K458">
        <f>K457</f>
        <v>60</v>
      </c>
    </row>
    <row r="459" spans="1:11" x14ac:dyDescent="0.3">
      <c r="A459" t="s">
        <v>594</v>
      </c>
      <c r="B459" t="s">
        <v>595</v>
      </c>
      <c r="C459" t="s">
        <v>9</v>
      </c>
      <c r="D459">
        <v>295</v>
      </c>
      <c r="E459">
        <v>60</v>
      </c>
      <c r="F459">
        <v>60</v>
      </c>
      <c r="G459">
        <v>40</v>
      </c>
      <c r="H459">
        <v>60</v>
      </c>
      <c r="I459">
        <v>40</v>
      </c>
      <c r="J459">
        <v>60</v>
      </c>
      <c r="K459">
        <v>35</v>
      </c>
    </row>
    <row r="460" spans="1:11" x14ac:dyDescent="0.3">
      <c r="A460" t="s">
        <v>596</v>
      </c>
      <c r="B460" t="s">
        <v>597</v>
      </c>
      <c r="C460" t="s">
        <v>9</v>
      </c>
      <c r="D460">
        <v>460</v>
      </c>
      <c r="E460">
        <v>60</v>
      </c>
      <c r="F460">
        <v>60</v>
      </c>
      <c r="G460">
        <v>130</v>
      </c>
      <c r="H460">
        <v>80</v>
      </c>
      <c r="I460">
        <v>60</v>
      </c>
      <c r="J460">
        <v>60</v>
      </c>
      <c r="K460">
        <v>70</v>
      </c>
    </row>
    <row r="461" spans="1:11" x14ac:dyDescent="0.3">
      <c r="A461" t="str">
        <f t="shared" ref="A461:B461" si="444">A460</f>
        <v> 286</v>
      </c>
      <c r="B461" t="str">
        <f t="shared" si="444"/>
        <v>Breloom</v>
      </c>
      <c r="C461" t="s">
        <v>130</v>
      </c>
      <c r="D461">
        <f t="shared" ref="D461:E461" si="445">D460</f>
        <v>460</v>
      </c>
      <c r="E461">
        <f t="shared" si="445"/>
        <v>60</v>
      </c>
      <c r="F461">
        <f t="shared" ref="F461" si="446">F460</f>
        <v>60</v>
      </c>
      <c r="G461">
        <f>G460</f>
        <v>130</v>
      </c>
      <c r="H461">
        <f>H460</f>
        <v>80</v>
      </c>
      <c r="I461">
        <f>I460</f>
        <v>60</v>
      </c>
      <c r="J461">
        <f>J460</f>
        <v>60</v>
      </c>
      <c r="K461">
        <f>K460</f>
        <v>70</v>
      </c>
    </row>
    <row r="462" spans="1:11" x14ac:dyDescent="0.3">
      <c r="A462" t="s">
        <v>598</v>
      </c>
      <c r="B462" t="s">
        <v>599</v>
      </c>
      <c r="C462" t="s">
        <v>46</v>
      </c>
      <c r="D462">
        <v>280</v>
      </c>
      <c r="E462">
        <v>60</v>
      </c>
      <c r="F462">
        <v>60</v>
      </c>
      <c r="G462">
        <v>60</v>
      </c>
      <c r="H462">
        <v>60</v>
      </c>
      <c r="I462">
        <v>35</v>
      </c>
      <c r="J462">
        <v>35</v>
      </c>
      <c r="K462">
        <v>30</v>
      </c>
    </row>
    <row r="463" spans="1:11" x14ac:dyDescent="0.3">
      <c r="A463" t="s">
        <v>600</v>
      </c>
      <c r="B463" t="s">
        <v>601</v>
      </c>
      <c r="C463" t="s">
        <v>46</v>
      </c>
      <c r="D463">
        <v>440</v>
      </c>
      <c r="E463">
        <v>80</v>
      </c>
      <c r="F463">
        <v>80</v>
      </c>
      <c r="G463">
        <v>80</v>
      </c>
      <c r="H463">
        <v>80</v>
      </c>
      <c r="I463">
        <v>55</v>
      </c>
      <c r="J463">
        <v>55</v>
      </c>
      <c r="K463">
        <v>90</v>
      </c>
    </row>
    <row r="464" spans="1:11" x14ac:dyDescent="0.3">
      <c r="A464" t="s">
        <v>602</v>
      </c>
      <c r="B464" t="s">
        <v>603</v>
      </c>
      <c r="C464" t="s">
        <v>46</v>
      </c>
      <c r="D464">
        <v>670</v>
      </c>
      <c r="E464">
        <v>150</v>
      </c>
      <c r="F464">
        <v>150</v>
      </c>
      <c r="G464">
        <v>160</v>
      </c>
      <c r="H464">
        <v>100</v>
      </c>
      <c r="I464">
        <v>95</v>
      </c>
      <c r="J464">
        <v>65</v>
      </c>
      <c r="K464">
        <v>100</v>
      </c>
    </row>
    <row r="465" spans="1:11" x14ac:dyDescent="0.3">
      <c r="A465" t="s">
        <v>604</v>
      </c>
      <c r="B465" t="s">
        <v>605</v>
      </c>
      <c r="C465" t="s">
        <v>33</v>
      </c>
      <c r="D465">
        <v>266</v>
      </c>
      <c r="E465">
        <v>31</v>
      </c>
      <c r="F465">
        <v>31</v>
      </c>
      <c r="G465">
        <v>45</v>
      </c>
      <c r="H465">
        <v>90</v>
      </c>
      <c r="I465">
        <v>30</v>
      </c>
      <c r="J465">
        <v>30</v>
      </c>
      <c r="K465">
        <v>40</v>
      </c>
    </row>
    <row r="466" spans="1:11" x14ac:dyDescent="0.3">
      <c r="A466" t="str">
        <f t="shared" ref="A466:B466" si="447">A465</f>
        <v> 290</v>
      </c>
      <c r="B466" t="str">
        <f t="shared" si="447"/>
        <v>Nincada</v>
      </c>
      <c r="C466" t="s">
        <v>70</v>
      </c>
      <c r="D466">
        <f t="shared" ref="D466:E466" si="448">D465</f>
        <v>266</v>
      </c>
      <c r="E466">
        <f t="shared" si="448"/>
        <v>31</v>
      </c>
      <c r="F466">
        <f t="shared" ref="F466" si="449">F465</f>
        <v>31</v>
      </c>
      <c r="G466">
        <f>G465</f>
        <v>45</v>
      </c>
      <c r="H466">
        <f>H465</f>
        <v>90</v>
      </c>
      <c r="I466">
        <f>I465</f>
        <v>30</v>
      </c>
      <c r="J466">
        <f>J465</f>
        <v>30</v>
      </c>
      <c r="K466">
        <f>K465</f>
        <v>40</v>
      </c>
    </row>
    <row r="467" spans="1:11" x14ac:dyDescent="0.3">
      <c r="A467" t="s">
        <v>606</v>
      </c>
      <c r="B467" t="s">
        <v>607</v>
      </c>
      <c r="C467" t="s">
        <v>33</v>
      </c>
      <c r="D467">
        <v>456</v>
      </c>
      <c r="E467">
        <v>61</v>
      </c>
      <c r="F467">
        <v>61</v>
      </c>
      <c r="G467">
        <v>90</v>
      </c>
      <c r="H467">
        <v>45</v>
      </c>
      <c r="I467">
        <v>50</v>
      </c>
      <c r="J467">
        <v>50</v>
      </c>
      <c r="K467">
        <v>160</v>
      </c>
    </row>
    <row r="468" spans="1:11" x14ac:dyDescent="0.3">
      <c r="A468" t="str">
        <f t="shared" ref="A468:B468" si="450">A467</f>
        <v> 291</v>
      </c>
      <c r="B468" t="str">
        <f t="shared" si="450"/>
        <v>Ninjask</v>
      </c>
      <c r="C468" t="s">
        <v>22</v>
      </c>
      <c r="D468">
        <f t="shared" ref="D468:E468" si="451">D467</f>
        <v>456</v>
      </c>
      <c r="E468">
        <f t="shared" si="451"/>
        <v>61</v>
      </c>
      <c r="F468">
        <f t="shared" ref="F468" si="452">F467</f>
        <v>61</v>
      </c>
      <c r="G468">
        <f>G467</f>
        <v>90</v>
      </c>
      <c r="H468">
        <f>H467</f>
        <v>45</v>
      </c>
      <c r="I468">
        <f>I467</f>
        <v>50</v>
      </c>
      <c r="J468">
        <f>J467</f>
        <v>50</v>
      </c>
      <c r="K468">
        <f>K467</f>
        <v>160</v>
      </c>
    </row>
    <row r="469" spans="1:11" x14ac:dyDescent="0.3">
      <c r="A469" t="s">
        <v>608</v>
      </c>
      <c r="B469" t="s">
        <v>609</v>
      </c>
      <c r="C469" t="s">
        <v>33</v>
      </c>
      <c r="D469">
        <v>236</v>
      </c>
      <c r="E469">
        <v>1</v>
      </c>
      <c r="F469">
        <v>1</v>
      </c>
      <c r="G469">
        <v>90</v>
      </c>
      <c r="H469">
        <v>45</v>
      </c>
      <c r="I469">
        <v>30</v>
      </c>
      <c r="J469">
        <v>30</v>
      </c>
      <c r="K469">
        <v>40</v>
      </c>
    </row>
    <row r="470" spans="1:11" x14ac:dyDescent="0.3">
      <c r="A470" t="str">
        <f t="shared" ref="A470:B470" si="453">A469</f>
        <v> 292</v>
      </c>
      <c r="B470" t="str">
        <f t="shared" si="453"/>
        <v>Shedinja</v>
      </c>
      <c r="C470" t="s">
        <v>207</v>
      </c>
      <c r="D470">
        <f t="shared" ref="D470:E470" si="454">D469</f>
        <v>236</v>
      </c>
      <c r="E470">
        <f t="shared" si="454"/>
        <v>1</v>
      </c>
      <c r="F470">
        <f t="shared" ref="F470" si="455">F469</f>
        <v>1</v>
      </c>
      <c r="G470">
        <f>G469</f>
        <v>90</v>
      </c>
      <c r="H470">
        <f>H469</f>
        <v>45</v>
      </c>
      <c r="I470">
        <f>I469</f>
        <v>30</v>
      </c>
      <c r="J470">
        <f>J469</f>
        <v>30</v>
      </c>
      <c r="K470">
        <f>K469</f>
        <v>40</v>
      </c>
    </row>
    <row r="471" spans="1:11" x14ac:dyDescent="0.3">
      <c r="A471" t="s">
        <v>610</v>
      </c>
      <c r="B471" t="s">
        <v>611</v>
      </c>
      <c r="C471" t="s">
        <v>46</v>
      </c>
      <c r="D471">
        <v>240</v>
      </c>
      <c r="E471">
        <v>64</v>
      </c>
      <c r="F471">
        <v>64</v>
      </c>
      <c r="G471">
        <v>51</v>
      </c>
      <c r="H471">
        <v>23</v>
      </c>
      <c r="I471">
        <v>51</v>
      </c>
      <c r="J471">
        <v>23</v>
      </c>
      <c r="K471">
        <v>28</v>
      </c>
    </row>
    <row r="472" spans="1:11" x14ac:dyDescent="0.3">
      <c r="A472" t="s">
        <v>612</v>
      </c>
      <c r="B472" t="s">
        <v>613</v>
      </c>
      <c r="C472" t="s">
        <v>46</v>
      </c>
      <c r="D472">
        <v>360</v>
      </c>
      <c r="E472">
        <v>84</v>
      </c>
      <c r="F472">
        <v>84</v>
      </c>
      <c r="G472">
        <v>71</v>
      </c>
      <c r="H472">
        <v>43</v>
      </c>
      <c r="I472">
        <v>71</v>
      </c>
      <c r="J472">
        <v>43</v>
      </c>
      <c r="K472">
        <v>48</v>
      </c>
    </row>
    <row r="473" spans="1:11" x14ac:dyDescent="0.3">
      <c r="A473" t="s">
        <v>614</v>
      </c>
      <c r="B473" t="s">
        <v>615</v>
      </c>
      <c r="C473" t="s">
        <v>46</v>
      </c>
      <c r="D473">
        <v>480</v>
      </c>
      <c r="E473">
        <v>104</v>
      </c>
      <c r="F473">
        <v>104</v>
      </c>
      <c r="G473">
        <v>91</v>
      </c>
      <c r="H473">
        <v>63</v>
      </c>
      <c r="I473">
        <v>91</v>
      </c>
      <c r="J473">
        <v>63</v>
      </c>
      <c r="K473">
        <v>68</v>
      </c>
    </row>
    <row r="474" spans="1:11" x14ac:dyDescent="0.3">
      <c r="A474" t="s">
        <v>616</v>
      </c>
      <c r="B474" t="s">
        <v>617</v>
      </c>
      <c r="C474" t="s">
        <v>130</v>
      </c>
      <c r="D474">
        <v>237</v>
      </c>
      <c r="E474">
        <v>72</v>
      </c>
      <c r="F474">
        <v>72</v>
      </c>
      <c r="G474">
        <v>60</v>
      </c>
      <c r="H474">
        <v>30</v>
      </c>
      <c r="I474">
        <v>20</v>
      </c>
      <c r="J474">
        <v>30</v>
      </c>
      <c r="K474">
        <v>25</v>
      </c>
    </row>
    <row r="475" spans="1:11" x14ac:dyDescent="0.3">
      <c r="A475" t="s">
        <v>618</v>
      </c>
      <c r="B475" t="s">
        <v>619</v>
      </c>
      <c r="C475" t="s">
        <v>130</v>
      </c>
      <c r="D475">
        <v>474</v>
      </c>
      <c r="E475">
        <v>144</v>
      </c>
      <c r="F475">
        <v>144</v>
      </c>
      <c r="G475">
        <v>120</v>
      </c>
      <c r="H475">
        <v>60</v>
      </c>
      <c r="I475">
        <v>40</v>
      </c>
      <c r="J475">
        <v>60</v>
      </c>
      <c r="K475">
        <v>50</v>
      </c>
    </row>
    <row r="476" spans="1:11" x14ac:dyDescent="0.3">
      <c r="A476" t="s">
        <v>620</v>
      </c>
      <c r="B476" t="s">
        <v>621</v>
      </c>
      <c r="C476" t="s">
        <v>46</v>
      </c>
      <c r="D476">
        <v>190</v>
      </c>
      <c r="E476">
        <v>50</v>
      </c>
      <c r="F476">
        <v>50</v>
      </c>
      <c r="G476">
        <v>20</v>
      </c>
      <c r="H476">
        <v>40</v>
      </c>
      <c r="I476">
        <v>20</v>
      </c>
      <c r="J476">
        <v>40</v>
      </c>
      <c r="K476">
        <v>20</v>
      </c>
    </row>
    <row r="477" spans="1:11" x14ac:dyDescent="0.3">
      <c r="A477" t="str">
        <f t="shared" ref="A477:B477" si="456">A476</f>
        <v> 298</v>
      </c>
      <c r="B477" t="str">
        <f t="shared" si="456"/>
        <v>Azurill</v>
      </c>
      <c r="C477" t="s">
        <v>87</v>
      </c>
      <c r="D477">
        <f t="shared" ref="D477:E477" si="457">D476</f>
        <v>190</v>
      </c>
      <c r="E477">
        <f t="shared" si="457"/>
        <v>50</v>
      </c>
      <c r="F477">
        <f t="shared" ref="F477" si="458">F476</f>
        <v>50</v>
      </c>
      <c r="G477">
        <f>G476</f>
        <v>20</v>
      </c>
      <c r="H477">
        <f>H476</f>
        <v>40</v>
      </c>
      <c r="I477">
        <f>I476</f>
        <v>20</v>
      </c>
      <c r="J477">
        <f>J476</f>
        <v>40</v>
      </c>
      <c r="K477">
        <f>K476</f>
        <v>20</v>
      </c>
    </row>
    <row r="478" spans="1:11" x14ac:dyDescent="0.3">
      <c r="A478" t="s">
        <v>622</v>
      </c>
      <c r="B478" t="s">
        <v>623</v>
      </c>
      <c r="C478" t="s">
        <v>168</v>
      </c>
      <c r="D478">
        <v>375</v>
      </c>
      <c r="E478">
        <v>30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</row>
    <row r="479" spans="1:11" x14ac:dyDescent="0.3">
      <c r="A479" t="s">
        <v>624</v>
      </c>
      <c r="B479" t="s">
        <v>625</v>
      </c>
      <c r="C479" t="s">
        <v>46</v>
      </c>
      <c r="D479">
        <v>260</v>
      </c>
      <c r="E479">
        <v>50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</row>
    <row r="480" spans="1:11" x14ac:dyDescent="0.3">
      <c r="A480" t="s">
        <v>626</v>
      </c>
      <c r="B480" t="s">
        <v>627</v>
      </c>
      <c r="C480" t="s">
        <v>46</v>
      </c>
      <c r="D480">
        <v>380</v>
      </c>
      <c r="E480">
        <v>70</v>
      </c>
      <c r="F480">
        <v>70</v>
      </c>
      <c r="G480">
        <v>65</v>
      </c>
      <c r="H480">
        <v>65</v>
      </c>
      <c r="I480">
        <v>55</v>
      </c>
      <c r="J480">
        <v>55</v>
      </c>
      <c r="K480">
        <v>70</v>
      </c>
    </row>
    <row r="481" spans="1:11" x14ac:dyDescent="0.3">
      <c r="A481" t="s">
        <v>628</v>
      </c>
      <c r="B481" t="s">
        <v>629</v>
      </c>
      <c r="C481" t="s">
        <v>285</v>
      </c>
      <c r="D481">
        <v>380</v>
      </c>
      <c r="E481">
        <v>50</v>
      </c>
      <c r="F481">
        <v>50</v>
      </c>
      <c r="G481">
        <v>75</v>
      </c>
      <c r="H481">
        <v>75</v>
      </c>
      <c r="I481">
        <v>65</v>
      </c>
      <c r="J481">
        <v>65</v>
      </c>
      <c r="K481">
        <v>50</v>
      </c>
    </row>
    <row r="482" spans="1:11" x14ac:dyDescent="0.3">
      <c r="A482" t="str">
        <f t="shared" ref="A482:B482" si="459">A481</f>
        <v> 302</v>
      </c>
      <c r="B482" t="str">
        <f t="shared" si="459"/>
        <v>Sableye</v>
      </c>
      <c r="C482" t="s">
        <v>207</v>
      </c>
      <c r="D482">
        <f t="shared" ref="D482:E482" si="460">D481</f>
        <v>380</v>
      </c>
      <c r="E482">
        <f t="shared" si="460"/>
        <v>50</v>
      </c>
      <c r="F482">
        <f t="shared" ref="F482" si="461">F481</f>
        <v>50</v>
      </c>
      <c r="G482">
        <f>G481</f>
        <v>75</v>
      </c>
      <c r="H482">
        <f>H481</f>
        <v>75</v>
      </c>
      <c r="I482">
        <f>I481</f>
        <v>65</v>
      </c>
      <c r="J482">
        <f>J481</f>
        <v>65</v>
      </c>
      <c r="K482">
        <f>K481</f>
        <v>50</v>
      </c>
    </row>
    <row r="483" spans="1:11" x14ac:dyDescent="0.3">
      <c r="A483" t="s">
        <v>630</v>
      </c>
      <c r="B483" t="s">
        <v>631</v>
      </c>
      <c r="C483" t="s">
        <v>183</v>
      </c>
      <c r="D483">
        <v>380</v>
      </c>
      <c r="E483">
        <v>50</v>
      </c>
      <c r="F483">
        <v>50</v>
      </c>
      <c r="G483">
        <v>85</v>
      </c>
      <c r="H483">
        <v>85</v>
      </c>
      <c r="I483">
        <v>55</v>
      </c>
      <c r="J483">
        <v>55</v>
      </c>
      <c r="K483">
        <v>50</v>
      </c>
    </row>
    <row r="484" spans="1:11" x14ac:dyDescent="0.3">
      <c r="A484" t="str">
        <f t="shared" ref="A484:B484" si="462">A483</f>
        <v> 303</v>
      </c>
      <c r="B484" t="str">
        <f t="shared" si="462"/>
        <v>Mawile</v>
      </c>
      <c r="C484" t="s">
        <v>87</v>
      </c>
      <c r="D484">
        <f t="shared" ref="D484:E484" si="463">D483</f>
        <v>380</v>
      </c>
      <c r="E484">
        <f t="shared" si="463"/>
        <v>50</v>
      </c>
      <c r="F484">
        <f t="shared" ref="F484" si="464">F483</f>
        <v>50</v>
      </c>
      <c r="G484">
        <f>G483</f>
        <v>85</v>
      </c>
      <c r="H484">
        <f>H483</f>
        <v>85</v>
      </c>
      <c r="I484">
        <f>I483</f>
        <v>55</v>
      </c>
      <c r="J484">
        <f>J483</f>
        <v>55</v>
      </c>
      <c r="K484">
        <f>K483</f>
        <v>50</v>
      </c>
    </row>
    <row r="485" spans="1:11" x14ac:dyDescent="0.3">
      <c r="A485" t="s">
        <v>2639</v>
      </c>
      <c r="B485" t="s">
        <v>2640</v>
      </c>
      <c r="C485" t="s">
        <v>183</v>
      </c>
      <c r="D485">
        <v>520</v>
      </c>
      <c r="E485">
        <v>50</v>
      </c>
      <c r="F485">
        <v>50</v>
      </c>
      <c r="G485">
        <v>105</v>
      </c>
      <c r="H485">
        <v>125</v>
      </c>
      <c r="I485">
        <v>55</v>
      </c>
      <c r="J485">
        <v>95</v>
      </c>
      <c r="K485">
        <v>90</v>
      </c>
    </row>
    <row r="486" spans="1:11" x14ac:dyDescent="0.3">
      <c r="A486" t="str">
        <f>A485</f>
        <v> 303.1</v>
      </c>
      <c r="B486" t="s">
        <v>2640</v>
      </c>
      <c r="C486" t="s">
        <v>87</v>
      </c>
      <c r="D486">
        <f t="shared" ref="D486:E486" si="465">D485</f>
        <v>520</v>
      </c>
      <c r="E486">
        <f t="shared" si="465"/>
        <v>50</v>
      </c>
      <c r="F486">
        <f t="shared" ref="F486" si="466">F485</f>
        <v>50</v>
      </c>
      <c r="G486">
        <f>G485</f>
        <v>105</v>
      </c>
      <c r="H486">
        <f>H485</f>
        <v>125</v>
      </c>
      <c r="I486">
        <f>I485</f>
        <v>55</v>
      </c>
      <c r="J486">
        <f>J485</f>
        <v>95</v>
      </c>
      <c r="K486">
        <f>K485</f>
        <v>90</v>
      </c>
    </row>
    <row r="487" spans="1:11" x14ac:dyDescent="0.3">
      <c r="A487" t="s">
        <v>632</v>
      </c>
      <c r="B487" t="s">
        <v>633</v>
      </c>
      <c r="C487" t="s">
        <v>183</v>
      </c>
      <c r="D487">
        <v>330</v>
      </c>
      <c r="E487">
        <v>50</v>
      </c>
      <c r="F487">
        <v>50</v>
      </c>
      <c r="G487">
        <v>70</v>
      </c>
      <c r="H487">
        <v>100</v>
      </c>
      <c r="I487">
        <v>40</v>
      </c>
      <c r="J487">
        <v>40</v>
      </c>
      <c r="K487">
        <v>30</v>
      </c>
    </row>
    <row r="488" spans="1:11" x14ac:dyDescent="0.3">
      <c r="A488" t="str">
        <f t="shared" ref="A488:B488" si="467">A487</f>
        <v> 304</v>
      </c>
      <c r="B488" t="str">
        <f t="shared" si="467"/>
        <v>Aron</v>
      </c>
      <c r="C488" t="s">
        <v>168</v>
      </c>
      <c r="D488">
        <f t="shared" ref="D488:E488" si="468">D487</f>
        <v>330</v>
      </c>
      <c r="E488">
        <f t="shared" si="468"/>
        <v>50</v>
      </c>
      <c r="F488">
        <f t="shared" ref="F488" si="469">F487</f>
        <v>50</v>
      </c>
      <c r="G488">
        <f>G487</f>
        <v>70</v>
      </c>
      <c r="H488">
        <f>H487</f>
        <v>100</v>
      </c>
      <c r="I488">
        <f>I487</f>
        <v>40</v>
      </c>
      <c r="J488">
        <f>J487</f>
        <v>40</v>
      </c>
      <c r="K488">
        <f>K487</f>
        <v>30</v>
      </c>
    </row>
    <row r="489" spans="1:11" x14ac:dyDescent="0.3">
      <c r="A489" t="s">
        <v>634</v>
      </c>
      <c r="B489" t="s">
        <v>635</v>
      </c>
      <c r="C489" t="s">
        <v>183</v>
      </c>
      <c r="D489">
        <v>430</v>
      </c>
      <c r="E489">
        <v>60</v>
      </c>
      <c r="F489">
        <v>60</v>
      </c>
      <c r="G489">
        <v>90</v>
      </c>
      <c r="H489">
        <v>140</v>
      </c>
      <c r="I489">
        <v>50</v>
      </c>
      <c r="J489">
        <v>50</v>
      </c>
      <c r="K489">
        <v>40</v>
      </c>
    </row>
    <row r="490" spans="1:11" x14ac:dyDescent="0.3">
      <c r="A490" t="str">
        <f t="shared" ref="A490:B490" si="470">A489</f>
        <v> 305</v>
      </c>
      <c r="B490" t="str">
        <f t="shared" si="470"/>
        <v>Lairon</v>
      </c>
      <c r="C490" t="s">
        <v>168</v>
      </c>
      <c r="D490">
        <f t="shared" ref="D490:E490" si="471">D489</f>
        <v>430</v>
      </c>
      <c r="E490">
        <f t="shared" si="471"/>
        <v>60</v>
      </c>
      <c r="F490">
        <f t="shared" ref="F490" si="472">F489</f>
        <v>60</v>
      </c>
      <c r="G490">
        <f>G489</f>
        <v>90</v>
      </c>
      <c r="H490">
        <f>H489</f>
        <v>140</v>
      </c>
      <c r="I490">
        <f>I489</f>
        <v>50</v>
      </c>
      <c r="J490">
        <f>J489</f>
        <v>50</v>
      </c>
      <c r="K490">
        <f>K489</f>
        <v>40</v>
      </c>
    </row>
    <row r="491" spans="1:11" x14ac:dyDescent="0.3">
      <c r="A491" t="s">
        <v>636</v>
      </c>
      <c r="B491" t="s">
        <v>637</v>
      </c>
      <c r="C491" t="s">
        <v>183</v>
      </c>
      <c r="D491">
        <v>530</v>
      </c>
      <c r="E491">
        <v>70</v>
      </c>
      <c r="F491">
        <v>70</v>
      </c>
      <c r="G491">
        <v>110</v>
      </c>
      <c r="H491">
        <v>180</v>
      </c>
      <c r="I491">
        <v>60</v>
      </c>
      <c r="J491">
        <v>60</v>
      </c>
      <c r="K491">
        <v>50</v>
      </c>
    </row>
    <row r="492" spans="1:11" x14ac:dyDescent="0.3">
      <c r="A492" t="str">
        <f t="shared" ref="A492:B492" si="473">A491</f>
        <v> 306</v>
      </c>
      <c r="B492" t="str">
        <f t="shared" si="473"/>
        <v>Aggron</v>
      </c>
      <c r="C492" t="s">
        <v>168</v>
      </c>
      <c r="D492">
        <f t="shared" ref="D492:E492" si="474">D491</f>
        <v>530</v>
      </c>
      <c r="E492">
        <f t="shared" si="474"/>
        <v>70</v>
      </c>
      <c r="F492">
        <f t="shared" ref="F492" si="475">F491</f>
        <v>70</v>
      </c>
      <c r="G492">
        <f>G491</f>
        <v>110</v>
      </c>
      <c r="H492">
        <f>H491</f>
        <v>180</v>
      </c>
      <c r="I492">
        <f>I491</f>
        <v>60</v>
      </c>
      <c r="J492">
        <f>J491</f>
        <v>60</v>
      </c>
      <c r="K492">
        <f>K491</f>
        <v>50</v>
      </c>
    </row>
    <row r="493" spans="1:11" x14ac:dyDescent="0.3">
      <c r="A493" t="s">
        <v>2641</v>
      </c>
      <c r="B493" t="s">
        <v>2642</v>
      </c>
      <c r="C493" t="s">
        <v>183</v>
      </c>
      <c r="D493">
        <v>630</v>
      </c>
      <c r="E493">
        <v>70</v>
      </c>
      <c r="F493">
        <v>70</v>
      </c>
      <c r="G493">
        <v>140</v>
      </c>
      <c r="H493">
        <v>230</v>
      </c>
      <c r="I493">
        <v>60</v>
      </c>
      <c r="J493">
        <v>80</v>
      </c>
      <c r="K493">
        <v>50</v>
      </c>
    </row>
    <row r="494" spans="1:11" x14ac:dyDescent="0.3">
      <c r="A494" t="str">
        <f>A493</f>
        <v> 306.1</v>
      </c>
      <c r="B494" t="s">
        <v>2642</v>
      </c>
      <c r="C494" t="str">
        <f>C493</f>
        <v>STEEL</v>
      </c>
      <c r="D494">
        <f t="shared" ref="D494:E494" si="476">D493</f>
        <v>630</v>
      </c>
      <c r="E494">
        <f t="shared" si="476"/>
        <v>70</v>
      </c>
      <c r="F494">
        <f t="shared" ref="F494" si="477">F493</f>
        <v>70</v>
      </c>
      <c r="G494">
        <f>G493</f>
        <v>140</v>
      </c>
      <c r="H494">
        <f>H493</f>
        <v>230</v>
      </c>
      <c r="I494">
        <f>I493</f>
        <v>60</v>
      </c>
      <c r="J494">
        <f>J493</f>
        <v>80</v>
      </c>
      <c r="K494">
        <f>K493</f>
        <v>50</v>
      </c>
    </row>
    <row r="495" spans="1:11" x14ac:dyDescent="0.3">
      <c r="A495" t="s">
        <v>638</v>
      </c>
      <c r="B495" t="s">
        <v>639</v>
      </c>
      <c r="C495" t="s">
        <v>130</v>
      </c>
      <c r="D495">
        <v>280</v>
      </c>
      <c r="E495">
        <v>30</v>
      </c>
      <c r="F495">
        <v>30</v>
      </c>
      <c r="G495">
        <v>40</v>
      </c>
      <c r="H495">
        <v>55</v>
      </c>
      <c r="I495">
        <v>40</v>
      </c>
      <c r="J495">
        <v>55</v>
      </c>
      <c r="K495">
        <v>60</v>
      </c>
    </row>
    <row r="496" spans="1:11" x14ac:dyDescent="0.3">
      <c r="A496" t="str">
        <f t="shared" ref="A496:B496" si="478">A495</f>
        <v> 307</v>
      </c>
      <c r="B496" t="str">
        <f t="shared" si="478"/>
        <v>Meditite</v>
      </c>
      <c r="C496" t="s">
        <v>145</v>
      </c>
      <c r="D496">
        <f t="shared" ref="D496:E496" si="479">D495</f>
        <v>280</v>
      </c>
      <c r="E496">
        <f t="shared" si="479"/>
        <v>30</v>
      </c>
      <c r="F496">
        <f t="shared" ref="F496" si="480">F495</f>
        <v>30</v>
      </c>
      <c r="G496">
        <f>G495</f>
        <v>40</v>
      </c>
      <c r="H496">
        <f>H495</f>
        <v>55</v>
      </c>
      <c r="I496">
        <f>I495</f>
        <v>40</v>
      </c>
      <c r="J496">
        <f>J495</f>
        <v>55</v>
      </c>
      <c r="K496">
        <f>K495</f>
        <v>60</v>
      </c>
    </row>
    <row r="497" spans="1:11" x14ac:dyDescent="0.3">
      <c r="A497" t="s">
        <v>640</v>
      </c>
      <c r="B497" t="s">
        <v>641</v>
      </c>
      <c r="C497" t="s">
        <v>130</v>
      </c>
      <c r="D497">
        <v>410</v>
      </c>
      <c r="E497">
        <v>60</v>
      </c>
      <c r="F497">
        <v>60</v>
      </c>
      <c r="G497">
        <v>60</v>
      </c>
      <c r="H497">
        <v>75</v>
      </c>
      <c r="I497">
        <v>60</v>
      </c>
      <c r="J497">
        <v>75</v>
      </c>
      <c r="K497">
        <v>80</v>
      </c>
    </row>
    <row r="498" spans="1:11" x14ac:dyDescent="0.3">
      <c r="A498" t="str">
        <f t="shared" ref="A498:B498" si="481">A497</f>
        <v> 308</v>
      </c>
      <c r="B498" t="str">
        <f t="shared" si="481"/>
        <v>Medicham</v>
      </c>
      <c r="C498" t="s">
        <v>145</v>
      </c>
      <c r="D498">
        <f t="shared" ref="D498:E498" si="482">D497</f>
        <v>410</v>
      </c>
      <c r="E498">
        <f t="shared" si="482"/>
        <v>60</v>
      </c>
      <c r="F498">
        <f t="shared" ref="F498" si="483">F497</f>
        <v>60</v>
      </c>
      <c r="G498">
        <f>G497</f>
        <v>60</v>
      </c>
      <c r="H498">
        <f>H497</f>
        <v>75</v>
      </c>
      <c r="I498">
        <f>I497</f>
        <v>60</v>
      </c>
      <c r="J498">
        <f>J497</f>
        <v>75</v>
      </c>
      <c r="K498">
        <f>K497</f>
        <v>80</v>
      </c>
    </row>
    <row r="499" spans="1:11" x14ac:dyDescent="0.3">
      <c r="A499" t="s">
        <v>2643</v>
      </c>
      <c r="B499" t="s">
        <v>2644</v>
      </c>
      <c r="C499" t="s">
        <v>130</v>
      </c>
      <c r="D499">
        <v>510</v>
      </c>
      <c r="E499">
        <v>60</v>
      </c>
      <c r="F499">
        <v>60</v>
      </c>
      <c r="G499">
        <v>100</v>
      </c>
      <c r="H499">
        <v>85</v>
      </c>
      <c r="I499">
        <v>80</v>
      </c>
      <c r="J499">
        <v>85</v>
      </c>
      <c r="K499">
        <v>100</v>
      </c>
    </row>
    <row r="500" spans="1:11" x14ac:dyDescent="0.3">
      <c r="A500" t="str">
        <f>A499</f>
        <v> 308.1</v>
      </c>
      <c r="B500" t="s">
        <v>2644</v>
      </c>
      <c r="C500" t="s">
        <v>145</v>
      </c>
      <c r="D500">
        <f t="shared" ref="D500:E500" si="484">D499</f>
        <v>510</v>
      </c>
      <c r="E500">
        <f t="shared" si="484"/>
        <v>60</v>
      </c>
      <c r="F500">
        <f t="shared" ref="F500" si="485">F499</f>
        <v>60</v>
      </c>
      <c r="G500">
        <f>G499</f>
        <v>100</v>
      </c>
      <c r="H500">
        <f>H499</f>
        <v>85</v>
      </c>
      <c r="I500">
        <f>I499</f>
        <v>80</v>
      </c>
      <c r="J500">
        <f>J499</f>
        <v>85</v>
      </c>
      <c r="K500">
        <f>K499</f>
        <v>100</v>
      </c>
    </row>
    <row r="501" spans="1:11" x14ac:dyDescent="0.3">
      <c r="A501" t="s">
        <v>642</v>
      </c>
      <c r="B501" t="s">
        <v>643</v>
      </c>
      <c r="C501" t="s">
        <v>65</v>
      </c>
      <c r="D501">
        <v>295</v>
      </c>
      <c r="E501">
        <v>40</v>
      </c>
      <c r="F501">
        <v>40</v>
      </c>
      <c r="G501">
        <v>45</v>
      </c>
      <c r="H501">
        <v>40</v>
      </c>
      <c r="I501">
        <v>65</v>
      </c>
      <c r="J501">
        <v>40</v>
      </c>
      <c r="K501">
        <v>65</v>
      </c>
    </row>
    <row r="502" spans="1:11" x14ac:dyDescent="0.3">
      <c r="A502" t="s">
        <v>644</v>
      </c>
      <c r="B502" t="s">
        <v>645</v>
      </c>
      <c r="C502" t="s">
        <v>65</v>
      </c>
      <c r="D502">
        <v>475</v>
      </c>
      <c r="E502">
        <v>70</v>
      </c>
      <c r="F502">
        <v>70</v>
      </c>
      <c r="G502">
        <v>75</v>
      </c>
      <c r="H502">
        <v>60</v>
      </c>
      <c r="I502">
        <v>105</v>
      </c>
      <c r="J502">
        <v>60</v>
      </c>
      <c r="K502">
        <v>105</v>
      </c>
    </row>
    <row r="503" spans="1:11" x14ac:dyDescent="0.3">
      <c r="A503" t="s">
        <v>2645</v>
      </c>
      <c r="B503" t="s">
        <v>2646</v>
      </c>
      <c r="C503" t="s">
        <v>65</v>
      </c>
      <c r="D503">
        <v>575</v>
      </c>
      <c r="E503">
        <v>70</v>
      </c>
      <c r="F503">
        <v>70</v>
      </c>
      <c r="G503">
        <v>75</v>
      </c>
      <c r="H503">
        <v>80</v>
      </c>
      <c r="I503">
        <v>135</v>
      </c>
      <c r="J503">
        <v>80</v>
      </c>
      <c r="K503">
        <v>135</v>
      </c>
    </row>
    <row r="504" spans="1:11" x14ac:dyDescent="0.3">
      <c r="A504" t="str">
        <f>A503</f>
        <v> 310.1</v>
      </c>
      <c r="B504" t="s">
        <v>2646</v>
      </c>
      <c r="C504" t="str">
        <f>C503</f>
        <v>ELECTRIC</v>
      </c>
      <c r="D504">
        <f t="shared" ref="D504:E504" si="486">D503</f>
        <v>575</v>
      </c>
      <c r="E504">
        <f t="shared" si="486"/>
        <v>70</v>
      </c>
      <c r="F504">
        <f t="shared" ref="F504" si="487">F503</f>
        <v>70</v>
      </c>
      <c r="G504">
        <f>G503</f>
        <v>75</v>
      </c>
      <c r="H504">
        <f>H503</f>
        <v>80</v>
      </c>
      <c r="I504">
        <f>I503</f>
        <v>135</v>
      </c>
      <c r="J504">
        <f>J503</f>
        <v>80</v>
      </c>
      <c r="K504">
        <f>K503</f>
        <v>135</v>
      </c>
    </row>
    <row r="505" spans="1:11" x14ac:dyDescent="0.3">
      <c r="A505" t="s">
        <v>646</v>
      </c>
      <c r="B505" t="s">
        <v>647</v>
      </c>
      <c r="C505" t="s">
        <v>65</v>
      </c>
      <c r="D505">
        <v>405</v>
      </c>
      <c r="E505">
        <v>60</v>
      </c>
      <c r="F505">
        <v>60</v>
      </c>
      <c r="G505">
        <v>50</v>
      </c>
      <c r="H505">
        <v>40</v>
      </c>
      <c r="I505">
        <v>85</v>
      </c>
      <c r="J505">
        <v>75</v>
      </c>
      <c r="K505">
        <v>95</v>
      </c>
    </row>
    <row r="506" spans="1:11" x14ac:dyDescent="0.3">
      <c r="A506" t="s">
        <v>648</v>
      </c>
      <c r="B506" t="s">
        <v>649</v>
      </c>
      <c r="C506" t="s">
        <v>65</v>
      </c>
      <c r="D506">
        <v>405</v>
      </c>
      <c r="E506">
        <v>60</v>
      </c>
      <c r="F506">
        <v>60</v>
      </c>
      <c r="G506">
        <v>40</v>
      </c>
      <c r="H506">
        <v>50</v>
      </c>
      <c r="I506">
        <v>75</v>
      </c>
      <c r="J506">
        <v>85</v>
      </c>
      <c r="K506">
        <v>95</v>
      </c>
    </row>
    <row r="507" spans="1:11" x14ac:dyDescent="0.3">
      <c r="A507" t="s">
        <v>650</v>
      </c>
      <c r="B507" t="s">
        <v>651</v>
      </c>
      <c r="C507" t="s">
        <v>33</v>
      </c>
      <c r="D507">
        <v>400</v>
      </c>
      <c r="E507">
        <v>65</v>
      </c>
      <c r="F507">
        <v>65</v>
      </c>
      <c r="G507">
        <v>73</v>
      </c>
      <c r="H507">
        <v>55</v>
      </c>
      <c r="I507">
        <v>47</v>
      </c>
      <c r="J507">
        <v>75</v>
      </c>
      <c r="K507">
        <v>85</v>
      </c>
    </row>
    <row r="508" spans="1:11" x14ac:dyDescent="0.3">
      <c r="A508" t="s">
        <v>652</v>
      </c>
      <c r="B508" t="s">
        <v>653</v>
      </c>
      <c r="C508" t="s">
        <v>33</v>
      </c>
      <c r="D508">
        <v>400</v>
      </c>
      <c r="E508">
        <v>65</v>
      </c>
      <c r="F508">
        <v>65</v>
      </c>
      <c r="G508">
        <v>47</v>
      </c>
      <c r="H508">
        <v>55</v>
      </c>
      <c r="I508">
        <v>73</v>
      </c>
      <c r="J508">
        <v>75</v>
      </c>
      <c r="K508">
        <v>85</v>
      </c>
    </row>
    <row r="509" spans="1:11" x14ac:dyDescent="0.3">
      <c r="A509" t="s">
        <v>654</v>
      </c>
      <c r="B509" t="s">
        <v>655</v>
      </c>
      <c r="C509" t="s">
        <v>9</v>
      </c>
      <c r="D509">
        <v>400</v>
      </c>
      <c r="E509">
        <v>50</v>
      </c>
      <c r="F509">
        <v>50</v>
      </c>
      <c r="G509">
        <v>60</v>
      </c>
      <c r="H509">
        <v>45</v>
      </c>
      <c r="I509">
        <v>100</v>
      </c>
      <c r="J509">
        <v>80</v>
      </c>
      <c r="K509">
        <v>65</v>
      </c>
    </row>
    <row r="510" spans="1:11" x14ac:dyDescent="0.3">
      <c r="A510" t="str">
        <f t="shared" ref="A510:B510" si="488">A509</f>
        <v> 315</v>
      </c>
      <c r="B510" t="str">
        <f t="shared" si="488"/>
        <v>Roselia</v>
      </c>
      <c r="C510" t="s">
        <v>10</v>
      </c>
      <c r="D510">
        <f t="shared" ref="D510:E510" si="489">D509</f>
        <v>400</v>
      </c>
      <c r="E510">
        <f t="shared" si="489"/>
        <v>50</v>
      </c>
      <c r="F510">
        <f t="shared" ref="F510" si="490">F509</f>
        <v>50</v>
      </c>
      <c r="G510">
        <f>G509</f>
        <v>60</v>
      </c>
      <c r="H510">
        <f>H509</f>
        <v>45</v>
      </c>
      <c r="I510">
        <f>I509</f>
        <v>100</v>
      </c>
      <c r="J510">
        <f>J509</f>
        <v>80</v>
      </c>
      <c r="K510">
        <f>K509</f>
        <v>65</v>
      </c>
    </row>
    <row r="511" spans="1:11" x14ac:dyDescent="0.3">
      <c r="A511" t="s">
        <v>656</v>
      </c>
      <c r="B511" t="s">
        <v>657</v>
      </c>
      <c r="C511" t="s">
        <v>10</v>
      </c>
      <c r="D511">
        <v>302</v>
      </c>
      <c r="E511">
        <v>70</v>
      </c>
      <c r="F511">
        <v>70</v>
      </c>
      <c r="G511">
        <v>43</v>
      </c>
      <c r="H511">
        <v>53</v>
      </c>
      <c r="I511">
        <v>43</v>
      </c>
      <c r="J511">
        <v>53</v>
      </c>
      <c r="K511">
        <v>40</v>
      </c>
    </row>
    <row r="512" spans="1:11" x14ac:dyDescent="0.3">
      <c r="A512" t="s">
        <v>658</v>
      </c>
      <c r="B512" t="s">
        <v>659</v>
      </c>
      <c r="C512" t="s">
        <v>10</v>
      </c>
      <c r="D512">
        <v>467</v>
      </c>
      <c r="E512">
        <v>100</v>
      </c>
      <c r="F512">
        <v>100</v>
      </c>
      <c r="G512">
        <v>73</v>
      </c>
      <c r="H512">
        <v>83</v>
      </c>
      <c r="I512">
        <v>73</v>
      </c>
      <c r="J512">
        <v>83</v>
      </c>
      <c r="K512">
        <v>55</v>
      </c>
    </row>
    <row r="513" spans="1:11" x14ac:dyDescent="0.3">
      <c r="A513" t="s">
        <v>660</v>
      </c>
      <c r="B513" t="s">
        <v>661</v>
      </c>
      <c r="C513" t="s">
        <v>26</v>
      </c>
      <c r="D513">
        <v>305</v>
      </c>
      <c r="E513">
        <v>45</v>
      </c>
      <c r="F513">
        <v>45</v>
      </c>
      <c r="G513">
        <v>90</v>
      </c>
      <c r="H513">
        <v>20</v>
      </c>
      <c r="I513">
        <v>65</v>
      </c>
      <c r="J513">
        <v>20</v>
      </c>
      <c r="K513">
        <v>65</v>
      </c>
    </row>
    <row r="514" spans="1:11" x14ac:dyDescent="0.3">
      <c r="A514" t="str">
        <f t="shared" ref="A514:B514" si="491">A513</f>
        <v> 318</v>
      </c>
      <c r="B514" t="str">
        <f t="shared" si="491"/>
        <v>Carvanha</v>
      </c>
      <c r="C514" t="s">
        <v>285</v>
      </c>
      <c r="D514">
        <f t="shared" ref="D514:E514" si="492">D513</f>
        <v>305</v>
      </c>
      <c r="E514">
        <f t="shared" si="492"/>
        <v>45</v>
      </c>
      <c r="F514">
        <f t="shared" ref="F514" si="493">F513</f>
        <v>45</v>
      </c>
      <c r="G514">
        <f>G513</f>
        <v>90</v>
      </c>
      <c r="H514">
        <f>H513</f>
        <v>20</v>
      </c>
      <c r="I514">
        <f>I513</f>
        <v>65</v>
      </c>
      <c r="J514">
        <f>J513</f>
        <v>20</v>
      </c>
      <c r="K514">
        <f>K513</f>
        <v>65</v>
      </c>
    </row>
    <row r="515" spans="1:11" x14ac:dyDescent="0.3">
      <c r="A515" t="s">
        <v>662</v>
      </c>
      <c r="B515" t="s">
        <v>663</v>
      </c>
      <c r="C515" t="s">
        <v>26</v>
      </c>
      <c r="D515">
        <v>460</v>
      </c>
      <c r="E515">
        <v>70</v>
      </c>
      <c r="F515">
        <v>70</v>
      </c>
      <c r="G515">
        <v>120</v>
      </c>
      <c r="H515">
        <v>40</v>
      </c>
      <c r="I515">
        <v>95</v>
      </c>
      <c r="J515">
        <v>40</v>
      </c>
      <c r="K515">
        <v>95</v>
      </c>
    </row>
    <row r="516" spans="1:11" x14ac:dyDescent="0.3">
      <c r="A516" t="str">
        <f t="shared" ref="A516:B516" si="494">A515</f>
        <v> 319</v>
      </c>
      <c r="B516" t="str">
        <f t="shared" si="494"/>
        <v>Sharpedo</v>
      </c>
      <c r="C516" t="s">
        <v>285</v>
      </c>
      <c r="D516">
        <f t="shared" ref="D516:E516" si="495">D515</f>
        <v>460</v>
      </c>
      <c r="E516">
        <f t="shared" si="495"/>
        <v>70</v>
      </c>
      <c r="F516">
        <f t="shared" ref="F516" si="496">F515</f>
        <v>70</v>
      </c>
      <c r="G516">
        <f>G515</f>
        <v>120</v>
      </c>
      <c r="H516">
        <f>H515</f>
        <v>40</v>
      </c>
      <c r="I516">
        <f>I515</f>
        <v>95</v>
      </c>
      <c r="J516">
        <f>J515</f>
        <v>40</v>
      </c>
      <c r="K516">
        <f>K515</f>
        <v>95</v>
      </c>
    </row>
    <row r="517" spans="1:11" x14ac:dyDescent="0.3">
      <c r="A517" t="s">
        <v>664</v>
      </c>
      <c r="B517" t="s">
        <v>665</v>
      </c>
      <c r="C517" t="s">
        <v>26</v>
      </c>
      <c r="D517">
        <v>400</v>
      </c>
      <c r="E517">
        <v>130</v>
      </c>
      <c r="F517">
        <v>130</v>
      </c>
      <c r="G517">
        <v>70</v>
      </c>
      <c r="H517">
        <v>35</v>
      </c>
      <c r="I517">
        <v>70</v>
      </c>
      <c r="J517">
        <v>35</v>
      </c>
      <c r="K517">
        <v>60</v>
      </c>
    </row>
    <row r="518" spans="1:11" x14ac:dyDescent="0.3">
      <c r="A518" t="s">
        <v>666</v>
      </c>
      <c r="B518" t="s">
        <v>667</v>
      </c>
      <c r="C518" t="s">
        <v>26</v>
      </c>
      <c r="D518">
        <v>500</v>
      </c>
      <c r="E518">
        <v>170</v>
      </c>
      <c r="F518">
        <v>170</v>
      </c>
      <c r="G518">
        <v>90</v>
      </c>
      <c r="H518">
        <v>45</v>
      </c>
      <c r="I518">
        <v>90</v>
      </c>
      <c r="J518">
        <v>45</v>
      </c>
      <c r="K518">
        <v>60</v>
      </c>
    </row>
    <row r="519" spans="1:11" x14ac:dyDescent="0.3">
      <c r="A519" t="s">
        <v>668</v>
      </c>
      <c r="B519" t="s">
        <v>669</v>
      </c>
      <c r="C519" t="s">
        <v>17</v>
      </c>
      <c r="D519">
        <v>305</v>
      </c>
      <c r="E519">
        <v>60</v>
      </c>
      <c r="F519">
        <v>60</v>
      </c>
      <c r="G519">
        <v>60</v>
      </c>
      <c r="H519">
        <v>40</v>
      </c>
      <c r="I519">
        <v>65</v>
      </c>
      <c r="J519">
        <v>45</v>
      </c>
      <c r="K519">
        <v>35</v>
      </c>
    </row>
    <row r="520" spans="1:11" x14ac:dyDescent="0.3">
      <c r="A520" t="str">
        <f t="shared" ref="A520:B520" si="497">A519</f>
        <v> 322</v>
      </c>
      <c r="B520" t="str">
        <f t="shared" si="497"/>
        <v>Numel</v>
      </c>
      <c r="C520" t="s">
        <v>70</v>
      </c>
      <c r="D520">
        <f t="shared" ref="D520:E520" si="498">D519</f>
        <v>305</v>
      </c>
      <c r="E520">
        <f t="shared" si="498"/>
        <v>60</v>
      </c>
      <c r="F520">
        <f t="shared" ref="F520" si="499">F519</f>
        <v>60</v>
      </c>
      <c r="G520">
        <f>G519</f>
        <v>60</v>
      </c>
      <c r="H520">
        <f>H519</f>
        <v>40</v>
      </c>
      <c r="I520">
        <f>I519</f>
        <v>65</v>
      </c>
      <c r="J520">
        <f>J519</f>
        <v>45</v>
      </c>
      <c r="K520">
        <f>K519</f>
        <v>35</v>
      </c>
    </row>
    <row r="521" spans="1:11" x14ac:dyDescent="0.3">
      <c r="A521" t="s">
        <v>670</v>
      </c>
      <c r="B521" t="s">
        <v>671</v>
      </c>
      <c r="C521" t="s">
        <v>17</v>
      </c>
      <c r="D521">
        <v>460</v>
      </c>
      <c r="E521">
        <v>70</v>
      </c>
      <c r="F521">
        <v>70</v>
      </c>
      <c r="G521">
        <v>100</v>
      </c>
      <c r="H521">
        <v>70</v>
      </c>
      <c r="I521">
        <v>105</v>
      </c>
      <c r="J521">
        <v>75</v>
      </c>
      <c r="K521">
        <v>40</v>
      </c>
    </row>
    <row r="522" spans="1:11" x14ac:dyDescent="0.3">
      <c r="A522" t="str">
        <f t="shared" ref="A522:B522" si="500">A521</f>
        <v> 323</v>
      </c>
      <c r="B522" t="str">
        <f t="shared" si="500"/>
        <v>Camerupt</v>
      </c>
      <c r="C522" t="s">
        <v>70</v>
      </c>
      <c r="D522">
        <f t="shared" ref="D522:E522" si="501">D521</f>
        <v>460</v>
      </c>
      <c r="E522">
        <f t="shared" si="501"/>
        <v>70</v>
      </c>
      <c r="F522">
        <f t="shared" ref="F522" si="502">F521</f>
        <v>70</v>
      </c>
      <c r="G522">
        <f>G521</f>
        <v>100</v>
      </c>
      <c r="H522">
        <f>H521</f>
        <v>70</v>
      </c>
      <c r="I522">
        <f>I521</f>
        <v>105</v>
      </c>
      <c r="J522">
        <f>J521</f>
        <v>75</v>
      </c>
      <c r="K522">
        <f>K521</f>
        <v>40</v>
      </c>
    </row>
    <row r="523" spans="1:11" x14ac:dyDescent="0.3">
      <c r="A523" t="s">
        <v>672</v>
      </c>
      <c r="B523" t="s">
        <v>673</v>
      </c>
      <c r="C523" t="s">
        <v>17</v>
      </c>
      <c r="D523">
        <v>470</v>
      </c>
      <c r="E523">
        <v>70</v>
      </c>
      <c r="F523">
        <v>70</v>
      </c>
      <c r="G523">
        <v>85</v>
      </c>
      <c r="H523">
        <v>140</v>
      </c>
      <c r="I523">
        <v>85</v>
      </c>
      <c r="J523">
        <v>70</v>
      </c>
      <c r="K523">
        <v>20</v>
      </c>
    </row>
    <row r="524" spans="1:11" x14ac:dyDescent="0.3">
      <c r="A524" t="s">
        <v>674</v>
      </c>
      <c r="B524" t="s">
        <v>675</v>
      </c>
      <c r="C524" t="s">
        <v>145</v>
      </c>
      <c r="D524">
        <v>330</v>
      </c>
      <c r="E524">
        <v>60</v>
      </c>
      <c r="F524">
        <v>60</v>
      </c>
      <c r="G524">
        <v>25</v>
      </c>
      <c r="H524">
        <v>35</v>
      </c>
      <c r="I524">
        <v>70</v>
      </c>
      <c r="J524">
        <v>80</v>
      </c>
      <c r="K524">
        <v>60</v>
      </c>
    </row>
    <row r="525" spans="1:11" x14ac:dyDescent="0.3">
      <c r="A525" t="s">
        <v>676</v>
      </c>
      <c r="B525" t="s">
        <v>677</v>
      </c>
      <c r="C525" t="s">
        <v>145</v>
      </c>
      <c r="D525">
        <v>470</v>
      </c>
      <c r="E525">
        <v>80</v>
      </c>
      <c r="F525">
        <v>80</v>
      </c>
      <c r="G525">
        <v>45</v>
      </c>
      <c r="H525">
        <v>65</v>
      </c>
      <c r="I525">
        <v>90</v>
      </c>
      <c r="J525">
        <v>110</v>
      </c>
      <c r="K525">
        <v>80</v>
      </c>
    </row>
    <row r="526" spans="1:11" x14ac:dyDescent="0.3">
      <c r="A526" t="s">
        <v>678</v>
      </c>
      <c r="B526" t="s">
        <v>679</v>
      </c>
      <c r="C526" t="s">
        <v>46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  <c r="K526">
        <v>60</v>
      </c>
    </row>
    <row r="527" spans="1:11" x14ac:dyDescent="0.3">
      <c r="A527" t="s">
        <v>680</v>
      </c>
      <c r="B527" t="s">
        <v>681</v>
      </c>
      <c r="C527" t="s">
        <v>70</v>
      </c>
      <c r="D527">
        <v>290</v>
      </c>
      <c r="E527">
        <v>45</v>
      </c>
      <c r="F527">
        <v>45</v>
      </c>
      <c r="G527">
        <v>100</v>
      </c>
      <c r="H527">
        <v>45</v>
      </c>
      <c r="I527">
        <v>45</v>
      </c>
      <c r="J527">
        <v>45</v>
      </c>
      <c r="K527">
        <v>10</v>
      </c>
    </row>
    <row r="528" spans="1:11" x14ac:dyDescent="0.3">
      <c r="A528" t="s">
        <v>682</v>
      </c>
      <c r="B528" t="s">
        <v>683</v>
      </c>
      <c r="C528" t="s">
        <v>70</v>
      </c>
      <c r="D528">
        <v>340</v>
      </c>
      <c r="E528">
        <v>50</v>
      </c>
      <c r="F528">
        <v>50</v>
      </c>
      <c r="G528">
        <v>70</v>
      </c>
      <c r="H528">
        <v>50</v>
      </c>
      <c r="I528">
        <v>50</v>
      </c>
      <c r="J528">
        <v>50</v>
      </c>
      <c r="K528">
        <v>70</v>
      </c>
    </row>
    <row r="529" spans="1:11" x14ac:dyDescent="0.3">
      <c r="A529" t="str">
        <f t="shared" ref="A529:B529" si="503">A528</f>
        <v> 329</v>
      </c>
      <c r="B529" t="str">
        <f t="shared" si="503"/>
        <v>Vibrava</v>
      </c>
      <c r="C529" t="s">
        <v>23</v>
      </c>
      <c r="D529">
        <f t="shared" ref="D529:E529" si="504">D528</f>
        <v>340</v>
      </c>
      <c r="E529">
        <f t="shared" si="504"/>
        <v>50</v>
      </c>
      <c r="F529">
        <f t="shared" ref="F529" si="505">F528</f>
        <v>50</v>
      </c>
      <c r="G529">
        <f>G528</f>
        <v>70</v>
      </c>
      <c r="H529">
        <f>H528</f>
        <v>50</v>
      </c>
      <c r="I529">
        <f>I528</f>
        <v>50</v>
      </c>
      <c r="J529">
        <f>J528</f>
        <v>50</v>
      </c>
      <c r="K529">
        <f>K528</f>
        <v>70</v>
      </c>
    </row>
    <row r="530" spans="1:11" x14ac:dyDescent="0.3">
      <c r="A530" t="s">
        <v>684</v>
      </c>
      <c r="B530" t="s">
        <v>685</v>
      </c>
      <c r="C530" t="s">
        <v>70</v>
      </c>
      <c r="D530">
        <v>520</v>
      </c>
      <c r="E530">
        <v>80</v>
      </c>
      <c r="F530">
        <v>80</v>
      </c>
      <c r="G530">
        <v>100</v>
      </c>
      <c r="H530">
        <v>80</v>
      </c>
      <c r="I530">
        <v>80</v>
      </c>
      <c r="J530">
        <v>80</v>
      </c>
      <c r="K530">
        <v>100</v>
      </c>
    </row>
    <row r="531" spans="1:11" x14ac:dyDescent="0.3">
      <c r="A531" t="str">
        <f t="shared" ref="A531:B531" si="506">A530</f>
        <v> 330</v>
      </c>
      <c r="B531" t="str">
        <f t="shared" si="506"/>
        <v>Flygon</v>
      </c>
      <c r="C531" t="s">
        <v>23</v>
      </c>
      <c r="D531">
        <f t="shared" ref="D531:E531" si="507">D530</f>
        <v>520</v>
      </c>
      <c r="E531">
        <f t="shared" si="507"/>
        <v>80</v>
      </c>
      <c r="F531">
        <f t="shared" ref="F531" si="508">F530</f>
        <v>80</v>
      </c>
      <c r="G531">
        <f>G530</f>
        <v>100</v>
      </c>
      <c r="H531">
        <f>H530</f>
        <v>80</v>
      </c>
      <c r="I531">
        <f>I530</f>
        <v>80</v>
      </c>
      <c r="J531">
        <f>J530</f>
        <v>80</v>
      </c>
      <c r="K531">
        <f>K530</f>
        <v>100</v>
      </c>
    </row>
    <row r="532" spans="1:11" x14ac:dyDescent="0.3">
      <c r="A532" t="s">
        <v>686</v>
      </c>
      <c r="B532" t="s">
        <v>687</v>
      </c>
      <c r="C532" t="s">
        <v>9</v>
      </c>
      <c r="D532">
        <v>335</v>
      </c>
      <c r="E532">
        <v>50</v>
      </c>
      <c r="F532">
        <v>50</v>
      </c>
      <c r="G532">
        <v>85</v>
      </c>
      <c r="H532">
        <v>40</v>
      </c>
      <c r="I532">
        <v>85</v>
      </c>
      <c r="J532">
        <v>40</v>
      </c>
      <c r="K532">
        <v>35</v>
      </c>
    </row>
    <row r="533" spans="1:11" x14ac:dyDescent="0.3">
      <c r="A533" t="s">
        <v>688</v>
      </c>
      <c r="B533" t="s">
        <v>689</v>
      </c>
      <c r="C533" t="s">
        <v>9</v>
      </c>
      <c r="D533">
        <v>475</v>
      </c>
      <c r="E533">
        <v>70</v>
      </c>
      <c r="F533">
        <v>70</v>
      </c>
      <c r="G533">
        <v>115</v>
      </c>
      <c r="H533">
        <v>60</v>
      </c>
      <c r="I533">
        <v>115</v>
      </c>
      <c r="J533">
        <v>60</v>
      </c>
      <c r="K533">
        <v>55</v>
      </c>
    </row>
    <row r="534" spans="1:11" x14ac:dyDescent="0.3">
      <c r="A534" t="str">
        <f t="shared" ref="A534:B534" si="509">A533</f>
        <v> 332</v>
      </c>
      <c r="B534" t="str">
        <f t="shared" si="509"/>
        <v>Cacturne</v>
      </c>
      <c r="C534" t="s">
        <v>285</v>
      </c>
      <c r="D534">
        <f t="shared" ref="D534:E534" si="510">D533</f>
        <v>475</v>
      </c>
      <c r="E534">
        <f t="shared" si="510"/>
        <v>70</v>
      </c>
      <c r="F534">
        <f t="shared" ref="F534" si="511">F533</f>
        <v>70</v>
      </c>
      <c r="G534">
        <f>G533</f>
        <v>115</v>
      </c>
      <c r="H534">
        <f>H533</f>
        <v>60</v>
      </c>
      <c r="I534">
        <f>I533</f>
        <v>115</v>
      </c>
      <c r="J534">
        <f>J533</f>
        <v>60</v>
      </c>
      <c r="K534">
        <f>K533</f>
        <v>55</v>
      </c>
    </row>
    <row r="535" spans="1:11" x14ac:dyDescent="0.3">
      <c r="A535" t="s">
        <v>690</v>
      </c>
      <c r="B535" t="s">
        <v>691</v>
      </c>
      <c r="C535" t="s">
        <v>46</v>
      </c>
      <c r="D535">
        <v>310</v>
      </c>
      <c r="E535">
        <v>45</v>
      </c>
      <c r="F535">
        <v>45</v>
      </c>
      <c r="G535">
        <v>40</v>
      </c>
      <c r="H535">
        <v>60</v>
      </c>
      <c r="I535">
        <v>40</v>
      </c>
      <c r="J535">
        <v>75</v>
      </c>
      <c r="K535">
        <v>50</v>
      </c>
    </row>
    <row r="536" spans="1:11" x14ac:dyDescent="0.3">
      <c r="A536" t="str">
        <f t="shared" ref="A536:B536" si="512">A535</f>
        <v> 333</v>
      </c>
      <c r="B536" t="str">
        <f t="shared" si="512"/>
        <v>Swablu</v>
      </c>
      <c r="C536" t="s">
        <v>22</v>
      </c>
      <c r="D536">
        <f t="shared" ref="D536:E536" si="513">D535</f>
        <v>310</v>
      </c>
      <c r="E536">
        <f t="shared" si="513"/>
        <v>45</v>
      </c>
      <c r="F536">
        <f t="shared" ref="F536" si="514">F535</f>
        <v>45</v>
      </c>
      <c r="G536">
        <f>G535</f>
        <v>40</v>
      </c>
      <c r="H536">
        <f>H535</f>
        <v>60</v>
      </c>
      <c r="I536">
        <f>I535</f>
        <v>40</v>
      </c>
      <c r="J536">
        <f>J535</f>
        <v>75</v>
      </c>
      <c r="K536">
        <f>K535</f>
        <v>50</v>
      </c>
    </row>
    <row r="537" spans="1:11" x14ac:dyDescent="0.3">
      <c r="A537" t="s">
        <v>692</v>
      </c>
      <c r="B537" t="s">
        <v>693</v>
      </c>
      <c r="C537" t="s">
        <v>23</v>
      </c>
      <c r="D537">
        <v>490</v>
      </c>
      <c r="E537">
        <v>75</v>
      </c>
      <c r="F537">
        <v>75</v>
      </c>
      <c r="G537">
        <v>70</v>
      </c>
      <c r="H537">
        <v>90</v>
      </c>
      <c r="I537">
        <v>70</v>
      </c>
      <c r="J537">
        <v>105</v>
      </c>
      <c r="K537">
        <v>80</v>
      </c>
    </row>
    <row r="538" spans="1:11" x14ac:dyDescent="0.3">
      <c r="A538" t="str">
        <f t="shared" ref="A538:B538" si="515">A537</f>
        <v> 334</v>
      </c>
      <c r="B538" t="str">
        <f t="shared" si="515"/>
        <v>Altaria</v>
      </c>
      <c r="C538" t="s">
        <v>22</v>
      </c>
      <c r="D538">
        <f t="shared" ref="D538:E538" si="516">D537</f>
        <v>490</v>
      </c>
      <c r="E538">
        <f t="shared" si="516"/>
        <v>75</v>
      </c>
      <c r="F538">
        <f t="shared" ref="F538" si="517">F537</f>
        <v>75</v>
      </c>
      <c r="G538">
        <f>G537</f>
        <v>70</v>
      </c>
      <c r="H538">
        <f>H537</f>
        <v>90</v>
      </c>
      <c r="I538">
        <f>I537</f>
        <v>70</v>
      </c>
      <c r="J538">
        <f>J537</f>
        <v>105</v>
      </c>
      <c r="K538">
        <f>K537</f>
        <v>80</v>
      </c>
    </row>
    <row r="539" spans="1:11" x14ac:dyDescent="0.3">
      <c r="A539" t="s">
        <v>694</v>
      </c>
      <c r="B539" t="s">
        <v>695</v>
      </c>
      <c r="C539" t="s">
        <v>46</v>
      </c>
      <c r="D539">
        <v>458</v>
      </c>
      <c r="E539">
        <v>73</v>
      </c>
      <c r="F539">
        <v>73</v>
      </c>
      <c r="G539">
        <v>115</v>
      </c>
      <c r="H539">
        <v>60</v>
      </c>
      <c r="I539">
        <v>60</v>
      </c>
      <c r="J539">
        <v>60</v>
      </c>
      <c r="K539">
        <v>90</v>
      </c>
    </row>
    <row r="540" spans="1:11" x14ac:dyDescent="0.3">
      <c r="A540" t="s">
        <v>696</v>
      </c>
      <c r="B540" t="s">
        <v>697</v>
      </c>
      <c r="C540" t="s">
        <v>10</v>
      </c>
      <c r="D540">
        <v>458</v>
      </c>
      <c r="E540">
        <v>73</v>
      </c>
      <c r="F540">
        <v>73</v>
      </c>
      <c r="G540">
        <v>100</v>
      </c>
      <c r="H540">
        <v>60</v>
      </c>
      <c r="I540">
        <v>100</v>
      </c>
      <c r="J540">
        <v>60</v>
      </c>
      <c r="K540">
        <v>65</v>
      </c>
    </row>
    <row r="541" spans="1:11" x14ac:dyDescent="0.3">
      <c r="A541" t="s">
        <v>698</v>
      </c>
      <c r="B541" t="s">
        <v>699</v>
      </c>
      <c r="C541" t="s">
        <v>168</v>
      </c>
      <c r="D541">
        <v>440</v>
      </c>
      <c r="E541">
        <v>70</v>
      </c>
      <c r="F541">
        <v>70</v>
      </c>
      <c r="G541">
        <v>55</v>
      </c>
      <c r="H541">
        <v>65</v>
      </c>
      <c r="I541">
        <v>95</v>
      </c>
      <c r="J541">
        <v>85</v>
      </c>
      <c r="K541">
        <v>70</v>
      </c>
    </row>
    <row r="542" spans="1:11" x14ac:dyDescent="0.3">
      <c r="A542" t="str">
        <f t="shared" ref="A542:B542" si="518">A541</f>
        <v> 337</v>
      </c>
      <c r="B542" t="str">
        <f t="shared" si="518"/>
        <v>Lunatone</v>
      </c>
      <c r="C542" t="s">
        <v>145</v>
      </c>
      <c r="D542">
        <f t="shared" ref="D542:E542" si="519">D541</f>
        <v>440</v>
      </c>
      <c r="E542">
        <f t="shared" si="519"/>
        <v>70</v>
      </c>
      <c r="F542">
        <f t="shared" ref="F542" si="520">F541</f>
        <v>70</v>
      </c>
      <c r="G542">
        <f>G541</f>
        <v>55</v>
      </c>
      <c r="H542">
        <f>H541</f>
        <v>65</v>
      </c>
      <c r="I542">
        <f>I541</f>
        <v>95</v>
      </c>
      <c r="J542">
        <f>J541</f>
        <v>85</v>
      </c>
      <c r="K542">
        <f>K541</f>
        <v>70</v>
      </c>
    </row>
    <row r="543" spans="1:11" x14ac:dyDescent="0.3">
      <c r="A543" t="s">
        <v>700</v>
      </c>
      <c r="B543" t="s">
        <v>701</v>
      </c>
      <c r="C543" t="s">
        <v>168</v>
      </c>
      <c r="D543">
        <v>440</v>
      </c>
      <c r="E543">
        <v>70</v>
      </c>
      <c r="F543">
        <v>70</v>
      </c>
      <c r="G543">
        <v>95</v>
      </c>
      <c r="H543">
        <v>85</v>
      </c>
      <c r="I543">
        <v>55</v>
      </c>
      <c r="J543">
        <v>65</v>
      </c>
      <c r="K543">
        <v>70</v>
      </c>
    </row>
    <row r="544" spans="1:11" x14ac:dyDescent="0.3">
      <c r="A544" t="str">
        <f t="shared" ref="A544:B544" si="521">A543</f>
        <v> 338</v>
      </c>
      <c r="B544" t="str">
        <f t="shared" si="521"/>
        <v>Solrock</v>
      </c>
      <c r="C544" t="s">
        <v>145</v>
      </c>
      <c r="D544">
        <f t="shared" ref="D544:E544" si="522">D543</f>
        <v>440</v>
      </c>
      <c r="E544">
        <f t="shared" si="522"/>
        <v>70</v>
      </c>
      <c r="F544">
        <f t="shared" ref="F544" si="523">F543</f>
        <v>70</v>
      </c>
      <c r="G544">
        <f>G543</f>
        <v>95</v>
      </c>
      <c r="H544">
        <f>H543</f>
        <v>85</v>
      </c>
      <c r="I544">
        <f>I543</f>
        <v>55</v>
      </c>
      <c r="J544">
        <f>J543</f>
        <v>65</v>
      </c>
      <c r="K544">
        <f>K543</f>
        <v>70</v>
      </c>
    </row>
    <row r="545" spans="1:11" x14ac:dyDescent="0.3">
      <c r="A545" t="s">
        <v>702</v>
      </c>
      <c r="B545" t="s">
        <v>703</v>
      </c>
      <c r="C545" t="s">
        <v>26</v>
      </c>
      <c r="D545">
        <v>288</v>
      </c>
      <c r="E545">
        <v>50</v>
      </c>
      <c r="F545">
        <v>50</v>
      </c>
      <c r="G545">
        <v>48</v>
      </c>
      <c r="H545">
        <v>43</v>
      </c>
      <c r="I545">
        <v>46</v>
      </c>
      <c r="J545">
        <v>41</v>
      </c>
      <c r="K545">
        <v>60</v>
      </c>
    </row>
    <row r="546" spans="1:11" x14ac:dyDescent="0.3">
      <c r="A546" t="str">
        <f t="shared" ref="A546:B546" si="524">A545</f>
        <v> 339</v>
      </c>
      <c r="B546" t="str">
        <f t="shared" si="524"/>
        <v>Barboach</v>
      </c>
      <c r="C546" t="s">
        <v>70</v>
      </c>
      <c r="D546">
        <f t="shared" ref="D546:E546" si="525">D545</f>
        <v>288</v>
      </c>
      <c r="E546">
        <f t="shared" si="525"/>
        <v>50</v>
      </c>
      <c r="F546">
        <f t="shared" ref="F546" si="526">F545</f>
        <v>50</v>
      </c>
      <c r="G546">
        <f>G545</f>
        <v>48</v>
      </c>
      <c r="H546">
        <f>H545</f>
        <v>43</v>
      </c>
      <c r="I546">
        <f>I545</f>
        <v>46</v>
      </c>
      <c r="J546">
        <f>J545</f>
        <v>41</v>
      </c>
      <c r="K546">
        <f>K545</f>
        <v>60</v>
      </c>
    </row>
    <row r="547" spans="1:11" x14ac:dyDescent="0.3">
      <c r="A547" t="s">
        <v>704</v>
      </c>
      <c r="B547" t="s">
        <v>705</v>
      </c>
      <c r="C547" t="s">
        <v>26</v>
      </c>
      <c r="D547">
        <v>468</v>
      </c>
      <c r="E547">
        <v>110</v>
      </c>
      <c r="F547">
        <v>110</v>
      </c>
      <c r="G547">
        <v>78</v>
      </c>
      <c r="H547">
        <v>73</v>
      </c>
      <c r="I547">
        <v>76</v>
      </c>
      <c r="J547">
        <v>71</v>
      </c>
      <c r="K547">
        <v>60</v>
      </c>
    </row>
    <row r="548" spans="1:11" x14ac:dyDescent="0.3">
      <c r="A548" t="str">
        <f t="shared" ref="A548:B548" si="527">A547</f>
        <v> 340</v>
      </c>
      <c r="B548" t="str">
        <f t="shared" si="527"/>
        <v>Whiscash</v>
      </c>
      <c r="C548" t="s">
        <v>70</v>
      </c>
      <c r="D548">
        <f t="shared" ref="D548:E548" si="528">D547</f>
        <v>468</v>
      </c>
      <c r="E548">
        <f t="shared" si="528"/>
        <v>110</v>
      </c>
      <c r="F548">
        <f t="shared" ref="F548" si="529">F547</f>
        <v>110</v>
      </c>
      <c r="G548">
        <f>G547</f>
        <v>78</v>
      </c>
      <c r="H548">
        <f>H547</f>
        <v>73</v>
      </c>
      <c r="I548">
        <f>I547</f>
        <v>76</v>
      </c>
      <c r="J548">
        <f>J547</f>
        <v>71</v>
      </c>
      <c r="K548">
        <f>K547</f>
        <v>60</v>
      </c>
    </row>
    <row r="549" spans="1:11" x14ac:dyDescent="0.3">
      <c r="A549" t="s">
        <v>706</v>
      </c>
      <c r="B549" t="s">
        <v>707</v>
      </c>
      <c r="C549" t="s">
        <v>26</v>
      </c>
      <c r="D549">
        <v>308</v>
      </c>
      <c r="E549">
        <v>43</v>
      </c>
      <c r="F549">
        <v>43</v>
      </c>
      <c r="G549">
        <v>80</v>
      </c>
      <c r="H549">
        <v>65</v>
      </c>
      <c r="I549">
        <v>50</v>
      </c>
      <c r="J549">
        <v>35</v>
      </c>
      <c r="K549">
        <v>35</v>
      </c>
    </row>
    <row r="550" spans="1:11" x14ac:dyDescent="0.3">
      <c r="A550" t="s">
        <v>708</v>
      </c>
      <c r="B550" t="s">
        <v>709</v>
      </c>
      <c r="C550" t="s">
        <v>26</v>
      </c>
      <c r="D550">
        <v>468</v>
      </c>
      <c r="E550">
        <v>63</v>
      </c>
      <c r="F550">
        <v>63</v>
      </c>
      <c r="G550">
        <v>120</v>
      </c>
      <c r="H550">
        <v>85</v>
      </c>
      <c r="I550">
        <v>90</v>
      </c>
      <c r="J550">
        <v>55</v>
      </c>
      <c r="K550">
        <v>55</v>
      </c>
    </row>
    <row r="551" spans="1:11" x14ac:dyDescent="0.3">
      <c r="A551" t="str">
        <f t="shared" ref="A551:B551" si="530">A550</f>
        <v> 342</v>
      </c>
      <c r="B551" t="str">
        <f t="shared" si="530"/>
        <v>Crawdaunt</v>
      </c>
      <c r="C551" t="s">
        <v>285</v>
      </c>
      <c r="D551">
        <f t="shared" ref="D551:E551" si="531">D550</f>
        <v>468</v>
      </c>
      <c r="E551">
        <f t="shared" si="531"/>
        <v>63</v>
      </c>
      <c r="F551">
        <f t="shared" ref="F551" si="532">F550</f>
        <v>63</v>
      </c>
      <c r="G551">
        <f>G550</f>
        <v>120</v>
      </c>
      <c r="H551">
        <f>H550</f>
        <v>85</v>
      </c>
      <c r="I551">
        <f>I550</f>
        <v>90</v>
      </c>
      <c r="J551">
        <f>J550</f>
        <v>55</v>
      </c>
      <c r="K551">
        <f>K550</f>
        <v>55</v>
      </c>
    </row>
    <row r="552" spans="1:11" x14ac:dyDescent="0.3">
      <c r="A552" t="s">
        <v>710</v>
      </c>
      <c r="B552" t="s">
        <v>711</v>
      </c>
      <c r="C552" t="s">
        <v>70</v>
      </c>
      <c r="D552">
        <v>300</v>
      </c>
      <c r="E552">
        <v>40</v>
      </c>
      <c r="F552">
        <v>40</v>
      </c>
      <c r="G552">
        <v>40</v>
      </c>
      <c r="H552">
        <v>55</v>
      </c>
      <c r="I552">
        <v>40</v>
      </c>
      <c r="J552">
        <v>70</v>
      </c>
      <c r="K552">
        <v>55</v>
      </c>
    </row>
    <row r="553" spans="1:11" x14ac:dyDescent="0.3">
      <c r="A553" t="str">
        <f t="shared" ref="A553:B553" si="533">A552</f>
        <v> 343</v>
      </c>
      <c r="B553" t="str">
        <f t="shared" si="533"/>
        <v>Baltoy</v>
      </c>
      <c r="C553" t="s">
        <v>145</v>
      </c>
      <c r="D553">
        <f t="shared" ref="D553:E553" si="534">D552</f>
        <v>300</v>
      </c>
      <c r="E553">
        <f t="shared" si="534"/>
        <v>40</v>
      </c>
      <c r="F553">
        <f t="shared" ref="F553" si="535">F552</f>
        <v>40</v>
      </c>
      <c r="G553">
        <f>G552</f>
        <v>40</v>
      </c>
      <c r="H553">
        <f>H552</f>
        <v>55</v>
      </c>
      <c r="I553">
        <f>I552</f>
        <v>40</v>
      </c>
      <c r="J553">
        <f>J552</f>
        <v>70</v>
      </c>
      <c r="K553">
        <f>K552</f>
        <v>55</v>
      </c>
    </row>
    <row r="554" spans="1:11" x14ac:dyDescent="0.3">
      <c r="A554" t="s">
        <v>712</v>
      </c>
      <c r="B554" t="s">
        <v>713</v>
      </c>
      <c r="C554" t="s">
        <v>70</v>
      </c>
      <c r="D554">
        <v>500</v>
      </c>
      <c r="E554">
        <v>60</v>
      </c>
      <c r="F554">
        <v>60</v>
      </c>
      <c r="G554">
        <v>70</v>
      </c>
      <c r="H554">
        <v>105</v>
      </c>
      <c r="I554">
        <v>70</v>
      </c>
      <c r="J554">
        <v>120</v>
      </c>
      <c r="K554">
        <v>75</v>
      </c>
    </row>
    <row r="555" spans="1:11" x14ac:dyDescent="0.3">
      <c r="A555" t="str">
        <f t="shared" ref="A555:B555" si="536">A554</f>
        <v> 344</v>
      </c>
      <c r="B555" t="str">
        <f t="shared" si="536"/>
        <v>Claydol</v>
      </c>
      <c r="C555" t="s">
        <v>145</v>
      </c>
      <c r="D555">
        <f t="shared" ref="D555:E555" si="537">D554</f>
        <v>500</v>
      </c>
      <c r="E555">
        <f t="shared" si="537"/>
        <v>60</v>
      </c>
      <c r="F555">
        <f t="shared" ref="F555" si="538">F554</f>
        <v>60</v>
      </c>
      <c r="G555">
        <f>G554</f>
        <v>70</v>
      </c>
      <c r="H555">
        <f>H554</f>
        <v>105</v>
      </c>
      <c r="I555">
        <f>I554</f>
        <v>70</v>
      </c>
      <c r="J555">
        <f>J554</f>
        <v>120</v>
      </c>
      <c r="K555">
        <f>K554</f>
        <v>75</v>
      </c>
    </row>
    <row r="556" spans="1:11" x14ac:dyDescent="0.3">
      <c r="A556" t="s">
        <v>714</v>
      </c>
      <c r="B556" t="s">
        <v>715</v>
      </c>
      <c r="C556" t="s">
        <v>168</v>
      </c>
      <c r="D556">
        <v>355</v>
      </c>
      <c r="E556">
        <v>66</v>
      </c>
      <c r="F556">
        <v>66</v>
      </c>
      <c r="G556">
        <v>41</v>
      </c>
      <c r="H556">
        <v>77</v>
      </c>
      <c r="I556">
        <v>61</v>
      </c>
      <c r="J556">
        <v>87</v>
      </c>
      <c r="K556">
        <v>23</v>
      </c>
    </row>
    <row r="557" spans="1:11" x14ac:dyDescent="0.3">
      <c r="A557" t="str">
        <f t="shared" ref="A557:B557" si="539">A556</f>
        <v> 345</v>
      </c>
      <c r="B557" t="str">
        <f t="shared" si="539"/>
        <v>Lileep</v>
      </c>
      <c r="C557" t="s">
        <v>9</v>
      </c>
      <c r="D557">
        <f t="shared" ref="D557:E557" si="540">D556</f>
        <v>355</v>
      </c>
      <c r="E557">
        <f t="shared" si="540"/>
        <v>66</v>
      </c>
      <c r="F557">
        <f t="shared" ref="F557" si="541">F556</f>
        <v>66</v>
      </c>
      <c r="G557">
        <f>G556</f>
        <v>41</v>
      </c>
      <c r="H557">
        <f>H556</f>
        <v>77</v>
      </c>
      <c r="I557">
        <f>I556</f>
        <v>61</v>
      </c>
      <c r="J557">
        <f>J556</f>
        <v>87</v>
      </c>
      <c r="K557">
        <f>K556</f>
        <v>23</v>
      </c>
    </row>
    <row r="558" spans="1:11" x14ac:dyDescent="0.3">
      <c r="A558" t="s">
        <v>716</v>
      </c>
      <c r="B558" t="s">
        <v>717</v>
      </c>
      <c r="C558" t="s">
        <v>168</v>
      </c>
      <c r="D558">
        <v>495</v>
      </c>
      <c r="E558">
        <v>86</v>
      </c>
      <c r="F558">
        <v>86</v>
      </c>
      <c r="G558">
        <v>81</v>
      </c>
      <c r="H558">
        <v>97</v>
      </c>
      <c r="I558">
        <v>81</v>
      </c>
      <c r="J558">
        <v>107</v>
      </c>
      <c r="K558">
        <v>43</v>
      </c>
    </row>
    <row r="559" spans="1:11" x14ac:dyDescent="0.3">
      <c r="A559" t="str">
        <f t="shared" ref="A559:B559" si="542">A558</f>
        <v> 346</v>
      </c>
      <c r="B559" t="str">
        <f t="shared" si="542"/>
        <v>Cradily</v>
      </c>
      <c r="C559" t="s">
        <v>9</v>
      </c>
      <c r="D559">
        <f t="shared" ref="D559:E559" si="543">D558</f>
        <v>495</v>
      </c>
      <c r="E559">
        <f t="shared" si="543"/>
        <v>86</v>
      </c>
      <c r="F559">
        <f t="shared" ref="F559" si="544">F558</f>
        <v>86</v>
      </c>
      <c r="G559">
        <f>G558</f>
        <v>81</v>
      </c>
      <c r="H559">
        <f>H558</f>
        <v>97</v>
      </c>
      <c r="I559">
        <f>I558</f>
        <v>81</v>
      </c>
      <c r="J559">
        <f>J558</f>
        <v>107</v>
      </c>
      <c r="K559">
        <f>K558</f>
        <v>43</v>
      </c>
    </row>
    <row r="560" spans="1:11" x14ac:dyDescent="0.3">
      <c r="A560" t="s">
        <v>718</v>
      </c>
      <c r="B560" t="s">
        <v>719</v>
      </c>
      <c r="C560" t="s">
        <v>168</v>
      </c>
      <c r="D560">
        <v>355</v>
      </c>
      <c r="E560">
        <v>45</v>
      </c>
      <c r="F560">
        <v>45</v>
      </c>
      <c r="G560">
        <v>95</v>
      </c>
      <c r="H560">
        <v>50</v>
      </c>
      <c r="I560">
        <v>40</v>
      </c>
      <c r="J560">
        <v>50</v>
      </c>
      <c r="K560">
        <v>75</v>
      </c>
    </row>
    <row r="561" spans="1:11" x14ac:dyDescent="0.3">
      <c r="A561" t="str">
        <f t="shared" ref="A561:B561" si="545">A560</f>
        <v> 347</v>
      </c>
      <c r="B561" t="str">
        <f t="shared" si="545"/>
        <v>Anorith</v>
      </c>
      <c r="C561" t="s">
        <v>33</v>
      </c>
      <c r="D561">
        <f t="shared" ref="D561:E561" si="546">D560</f>
        <v>355</v>
      </c>
      <c r="E561">
        <f t="shared" si="546"/>
        <v>45</v>
      </c>
      <c r="F561">
        <f t="shared" ref="F561" si="547">F560</f>
        <v>45</v>
      </c>
      <c r="G561">
        <f>G560</f>
        <v>95</v>
      </c>
      <c r="H561">
        <f>H560</f>
        <v>50</v>
      </c>
      <c r="I561">
        <f>I560</f>
        <v>40</v>
      </c>
      <c r="J561">
        <f>J560</f>
        <v>50</v>
      </c>
      <c r="K561">
        <f>K560</f>
        <v>75</v>
      </c>
    </row>
    <row r="562" spans="1:11" x14ac:dyDescent="0.3">
      <c r="A562" t="s">
        <v>720</v>
      </c>
      <c r="B562" t="s">
        <v>721</v>
      </c>
      <c r="C562" t="s">
        <v>168</v>
      </c>
      <c r="D562">
        <v>495</v>
      </c>
      <c r="E562">
        <v>75</v>
      </c>
      <c r="F562">
        <v>75</v>
      </c>
      <c r="G562">
        <v>125</v>
      </c>
      <c r="H562">
        <v>100</v>
      </c>
      <c r="I562">
        <v>70</v>
      </c>
      <c r="J562">
        <v>80</v>
      </c>
      <c r="K562">
        <v>45</v>
      </c>
    </row>
    <row r="563" spans="1:11" x14ac:dyDescent="0.3">
      <c r="A563" t="str">
        <f t="shared" ref="A563:B563" si="548">A562</f>
        <v> 348</v>
      </c>
      <c r="B563" t="str">
        <f t="shared" si="548"/>
        <v>Armaldo</v>
      </c>
      <c r="C563" t="s">
        <v>33</v>
      </c>
      <c r="D563">
        <f t="shared" ref="D563:E563" si="549">D562</f>
        <v>495</v>
      </c>
      <c r="E563">
        <f t="shared" si="549"/>
        <v>75</v>
      </c>
      <c r="F563">
        <f t="shared" ref="F563" si="550">F562</f>
        <v>75</v>
      </c>
      <c r="G563">
        <f>G562</f>
        <v>125</v>
      </c>
      <c r="H563">
        <f>H562</f>
        <v>100</v>
      </c>
      <c r="I563">
        <f>I562</f>
        <v>70</v>
      </c>
      <c r="J563">
        <f>J562</f>
        <v>80</v>
      </c>
      <c r="K563">
        <f>K562</f>
        <v>45</v>
      </c>
    </row>
    <row r="564" spans="1:11" x14ac:dyDescent="0.3">
      <c r="A564" t="s">
        <v>722</v>
      </c>
      <c r="B564" t="s">
        <v>723</v>
      </c>
      <c r="C564" t="s">
        <v>26</v>
      </c>
      <c r="D564">
        <v>200</v>
      </c>
      <c r="E564">
        <v>20</v>
      </c>
      <c r="F564">
        <v>20</v>
      </c>
      <c r="G564">
        <v>15</v>
      </c>
      <c r="H564">
        <v>20</v>
      </c>
      <c r="I564">
        <v>10</v>
      </c>
      <c r="J564">
        <v>55</v>
      </c>
      <c r="K564">
        <v>80</v>
      </c>
    </row>
    <row r="565" spans="1:11" x14ac:dyDescent="0.3">
      <c r="A565" t="s">
        <v>724</v>
      </c>
      <c r="B565" t="s">
        <v>725</v>
      </c>
      <c r="C565" t="s">
        <v>26</v>
      </c>
      <c r="D565">
        <v>540</v>
      </c>
      <c r="E565">
        <v>95</v>
      </c>
      <c r="F565">
        <v>95</v>
      </c>
      <c r="G565">
        <v>60</v>
      </c>
      <c r="H565">
        <v>79</v>
      </c>
      <c r="I565">
        <v>100</v>
      </c>
      <c r="J565">
        <v>125</v>
      </c>
      <c r="K565">
        <v>81</v>
      </c>
    </row>
    <row r="566" spans="1:11" x14ac:dyDescent="0.3">
      <c r="A566" t="s">
        <v>726</v>
      </c>
      <c r="B566" t="s">
        <v>727</v>
      </c>
      <c r="C566" t="s">
        <v>46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  <c r="K566">
        <v>70</v>
      </c>
    </row>
    <row r="567" spans="1:11" x14ac:dyDescent="0.3">
      <c r="A567" t="s">
        <v>728</v>
      </c>
      <c r="B567" t="s">
        <v>729</v>
      </c>
      <c r="C567" t="s">
        <v>46</v>
      </c>
      <c r="D567">
        <v>440</v>
      </c>
      <c r="E567">
        <v>60</v>
      </c>
      <c r="F567">
        <v>60</v>
      </c>
      <c r="G567">
        <v>90</v>
      </c>
      <c r="H567">
        <v>70</v>
      </c>
      <c r="I567">
        <v>60</v>
      </c>
      <c r="J567">
        <v>120</v>
      </c>
      <c r="K567">
        <v>40</v>
      </c>
    </row>
    <row r="568" spans="1:11" x14ac:dyDescent="0.3">
      <c r="A568" t="s">
        <v>730</v>
      </c>
      <c r="B568" t="s">
        <v>731</v>
      </c>
      <c r="C568" t="s">
        <v>207</v>
      </c>
      <c r="D568">
        <v>295</v>
      </c>
      <c r="E568">
        <v>44</v>
      </c>
      <c r="F568">
        <v>44</v>
      </c>
      <c r="G568">
        <v>75</v>
      </c>
      <c r="H568">
        <v>35</v>
      </c>
      <c r="I568">
        <v>63</v>
      </c>
      <c r="J568">
        <v>33</v>
      </c>
      <c r="K568">
        <v>45</v>
      </c>
    </row>
    <row r="569" spans="1:11" x14ac:dyDescent="0.3">
      <c r="A569" t="s">
        <v>732</v>
      </c>
      <c r="B569" t="s">
        <v>733</v>
      </c>
      <c r="C569" t="s">
        <v>207</v>
      </c>
      <c r="D569">
        <v>455</v>
      </c>
      <c r="E569">
        <v>64</v>
      </c>
      <c r="F569">
        <v>64</v>
      </c>
      <c r="G569">
        <v>115</v>
      </c>
      <c r="H569">
        <v>65</v>
      </c>
      <c r="I569">
        <v>83</v>
      </c>
      <c r="J569">
        <v>63</v>
      </c>
      <c r="K569">
        <v>65</v>
      </c>
    </row>
    <row r="570" spans="1:11" x14ac:dyDescent="0.3">
      <c r="A570" t="s">
        <v>2647</v>
      </c>
      <c r="B570" t="s">
        <v>2648</v>
      </c>
      <c r="C570" t="s">
        <v>207</v>
      </c>
      <c r="D570">
        <v>555</v>
      </c>
      <c r="E570">
        <v>64</v>
      </c>
      <c r="F570">
        <v>64</v>
      </c>
      <c r="G570">
        <v>165</v>
      </c>
      <c r="H570">
        <v>75</v>
      </c>
      <c r="I570">
        <v>93</v>
      </c>
      <c r="J570">
        <v>83</v>
      </c>
      <c r="K570">
        <v>75</v>
      </c>
    </row>
    <row r="571" spans="1:11" x14ac:dyDescent="0.3">
      <c r="A571" t="str">
        <f>A570</f>
        <v> 354.1</v>
      </c>
      <c r="B571" t="s">
        <v>2648</v>
      </c>
      <c r="C571" t="str">
        <f>C570</f>
        <v>GHOST</v>
      </c>
      <c r="D571">
        <f t="shared" ref="D571:E571" si="551">D570</f>
        <v>555</v>
      </c>
      <c r="E571">
        <f t="shared" si="551"/>
        <v>64</v>
      </c>
      <c r="F571">
        <f t="shared" ref="F571" si="552">F570</f>
        <v>64</v>
      </c>
      <c r="G571">
        <f>G570</f>
        <v>165</v>
      </c>
      <c r="H571">
        <f>H570</f>
        <v>75</v>
      </c>
      <c r="I571">
        <f>I570</f>
        <v>93</v>
      </c>
      <c r="J571">
        <f>J570</f>
        <v>83</v>
      </c>
      <c r="K571">
        <f>K570</f>
        <v>75</v>
      </c>
    </row>
    <row r="572" spans="1:11" x14ac:dyDescent="0.3">
      <c r="A572" t="s">
        <v>734</v>
      </c>
      <c r="B572" t="s">
        <v>735</v>
      </c>
      <c r="C572" t="s">
        <v>207</v>
      </c>
      <c r="D572">
        <v>295</v>
      </c>
      <c r="E572">
        <v>20</v>
      </c>
      <c r="F572">
        <v>20</v>
      </c>
      <c r="G572">
        <v>40</v>
      </c>
      <c r="H572">
        <v>90</v>
      </c>
      <c r="I572">
        <v>30</v>
      </c>
      <c r="J572">
        <v>90</v>
      </c>
      <c r="K572">
        <v>25</v>
      </c>
    </row>
    <row r="573" spans="1:11" x14ac:dyDescent="0.3">
      <c r="A573" t="s">
        <v>736</v>
      </c>
      <c r="B573" t="s">
        <v>737</v>
      </c>
      <c r="C573" t="s">
        <v>207</v>
      </c>
      <c r="D573">
        <v>455</v>
      </c>
      <c r="E573">
        <v>40</v>
      </c>
      <c r="F573">
        <v>40</v>
      </c>
      <c r="G573">
        <v>70</v>
      </c>
      <c r="H573">
        <v>130</v>
      </c>
      <c r="I573">
        <v>60</v>
      </c>
      <c r="J573">
        <v>130</v>
      </c>
      <c r="K573">
        <v>25</v>
      </c>
    </row>
    <row r="574" spans="1:11" x14ac:dyDescent="0.3">
      <c r="A574" t="s">
        <v>738</v>
      </c>
      <c r="B574" t="s">
        <v>739</v>
      </c>
      <c r="C574" t="s">
        <v>9</v>
      </c>
      <c r="D574">
        <v>460</v>
      </c>
      <c r="E574">
        <v>99</v>
      </c>
      <c r="F574">
        <v>99</v>
      </c>
      <c r="G574">
        <v>68</v>
      </c>
      <c r="H574">
        <v>83</v>
      </c>
      <c r="I574">
        <v>72</v>
      </c>
      <c r="J574">
        <v>87</v>
      </c>
      <c r="K574">
        <v>51</v>
      </c>
    </row>
    <row r="575" spans="1:11" x14ac:dyDescent="0.3">
      <c r="A575" t="str">
        <f t="shared" ref="A575:B575" si="553">A574</f>
        <v> 357</v>
      </c>
      <c r="B575" t="str">
        <f t="shared" si="553"/>
        <v>Tropius</v>
      </c>
      <c r="C575" t="s">
        <v>22</v>
      </c>
      <c r="D575">
        <f t="shared" ref="D575:E575" si="554">D574</f>
        <v>460</v>
      </c>
      <c r="E575">
        <f t="shared" si="554"/>
        <v>99</v>
      </c>
      <c r="F575">
        <f t="shared" ref="F575" si="555">F574</f>
        <v>99</v>
      </c>
      <c r="G575">
        <f>G574</f>
        <v>68</v>
      </c>
      <c r="H575">
        <f>H574</f>
        <v>83</v>
      </c>
      <c r="I575">
        <f>I574</f>
        <v>72</v>
      </c>
      <c r="J575">
        <f>J574</f>
        <v>87</v>
      </c>
      <c r="K575">
        <f>K574</f>
        <v>51</v>
      </c>
    </row>
    <row r="576" spans="1:11" x14ac:dyDescent="0.3">
      <c r="A576" t="s">
        <v>740</v>
      </c>
      <c r="B576" t="s">
        <v>741</v>
      </c>
      <c r="C576" t="s">
        <v>145</v>
      </c>
      <c r="D576">
        <v>425</v>
      </c>
      <c r="E576">
        <v>65</v>
      </c>
      <c r="F576">
        <v>65</v>
      </c>
      <c r="G576">
        <v>50</v>
      </c>
      <c r="H576">
        <v>70</v>
      </c>
      <c r="I576">
        <v>95</v>
      </c>
      <c r="J576">
        <v>80</v>
      </c>
      <c r="K576">
        <v>65</v>
      </c>
    </row>
    <row r="577" spans="1:11" x14ac:dyDescent="0.3">
      <c r="A577" t="s">
        <v>742</v>
      </c>
      <c r="B577" t="s">
        <v>743</v>
      </c>
      <c r="C577" t="s">
        <v>285</v>
      </c>
      <c r="D577">
        <v>465</v>
      </c>
      <c r="E577">
        <v>65</v>
      </c>
      <c r="F577">
        <v>65</v>
      </c>
      <c r="G577">
        <v>130</v>
      </c>
      <c r="H577">
        <v>60</v>
      </c>
      <c r="I577">
        <v>75</v>
      </c>
      <c r="J577">
        <v>60</v>
      </c>
      <c r="K577">
        <v>75</v>
      </c>
    </row>
    <row r="578" spans="1:11" x14ac:dyDescent="0.3">
      <c r="A578" t="s">
        <v>2649</v>
      </c>
      <c r="B578" t="s">
        <v>2650</v>
      </c>
      <c r="C578" t="s">
        <v>285</v>
      </c>
      <c r="D578">
        <v>565</v>
      </c>
      <c r="E578">
        <v>65</v>
      </c>
      <c r="F578">
        <v>65</v>
      </c>
      <c r="G578">
        <v>150</v>
      </c>
      <c r="H578">
        <v>60</v>
      </c>
      <c r="I578">
        <v>115</v>
      </c>
      <c r="J578">
        <v>60</v>
      </c>
      <c r="K578">
        <v>115</v>
      </c>
    </row>
    <row r="579" spans="1:11" x14ac:dyDescent="0.3">
      <c r="A579" t="str">
        <f>A578</f>
        <v> 359.1</v>
      </c>
      <c r="B579" t="s">
        <v>2650</v>
      </c>
      <c r="C579" t="str">
        <f>C578</f>
        <v>DARK</v>
      </c>
      <c r="D579">
        <f t="shared" ref="D579:E579" si="556">D578</f>
        <v>565</v>
      </c>
      <c r="E579">
        <f t="shared" si="556"/>
        <v>65</v>
      </c>
      <c r="F579">
        <f t="shared" ref="F579" si="557">F578</f>
        <v>65</v>
      </c>
      <c r="G579">
        <f>G578</f>
        <v>150</v>
      </c>
      <c r="H579">
        <f>H578</f>
        <v>60</v>
      </c>
      <c r="I579">
        <f>I578</f>
        <v>115</v>
      </c>
      <c r="J579">
        <f>J578</f>
        <v>60</v>
      </c>
      <c r="K579">
        <f>K578</f>
        <v>115</v>
      </c>
    </row>
    <row r="580" spans="1:11" x14ac:dyDescent="0.3">
      <c r="A580" t="s">
        <v>744</v>
      </c>
      <c r="B580" t="s">
        <v>745</v>
      </c>
      <c r="C580" t="s">
        <v>145</v>
      </c>
      <c r="D580">
        <v>260</v>
      </c>
      <c r="E580">
        <v>95</v>
      </c>
      <c r="F580">
        <v>95</v>
      </c>
      <c r="G580">
        <v>23</v>
      </c>
      <c r="H580">
        <v>48</v>
      </c>
      <c r="I580">
        <v>23</v>
      </c>
      <c r="J580">
        <v>48</v>
      </c>
      <c r="K580">
        <v>23</v>
      </c>
    </row>
    <row r="581" spans="1:11" x14ac:dyDescent="0.3">
      <c r="A581" t="s">
        <v>746</v>
      </c>
      <c r="B581" t="s">
        <v>747</v>
      </c>
      <c r="C581" t="s">
        <v>196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  <c r="K581">
        <v>50</v>
      </c>
    </row>
    <row r="582" spans="1:11" x14ac:dyDescent="0.3">
      <c r="A582" t="s">
        <v>748</v>
      </c>
      <c r="B582" t="s">
        <v>749</v>
      </c>
      <c r="C582" t="s">
        <v>196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  <c r="K582">
        <v>80</v>
      </c>
    </row>
    <row r="583" spans="1:11" x14ac:dyDescent="0.3">
      <c r="A583" t="s">
        <v>750</v>
      </c>
      <c r="B583" t="s">
        <v>751</v>
      </c>
      <c r="C583" t="s">
        <v>196</v>
      </c>
      <c r="D583">
        <v>290</v>
      </c>
      <c r="E583">
        <v>70</v>
      </c>
      <c r="F583">
        <v>70</v>
      </c>
      <c r="G583">
        <v>40</v>
      </c>
      <c r="H583">
        <v>50</v>
      </c>
      <c r="I583">
        <v>55</v>
      </c>
      <c r="J583">
        <v>50</v>
      </c>
      <c r="K583">
        <v>25</v>
      </c>
    </row>
    <row r="584" spans="1:11" x14ac:dyDescent="0.3">
      <c r="A584" t="str">
        <f t="shared" ref="A584:B584" si="558">A583</f>
        <v> 363</v>
      </c>
      <c r="B584" t="str">
        <f t="shared" si="558"/>
        <v>Spheal</v>
      </c>
      <c r="C584" t="s">
        <v>26</v>
      </c>
      <c r="D584">
        <f t="shared" ref="D584:E584" si="559">D583</f>
        <v>290</v>
      </c>
      <c r="E584">
        <f t="shared" si="559"/>
        <v>70</v>
      </c>
      <c r="F584">
        <f t="shared" ref="F584" si="560">F583</f>
        <v>70</v>
      </c>
      <c r="G584">
        <f>G583</f>
        <v>40</v>
      </c>
      <c r="H584">
        <f>H583</f>
        <v>50</v>
      </c>
      <c r="I584">
        <f>I583</f>
        <v>55</v>
      </c>
      <c r="J584">
        <f>J583</f>
        <v>50</v>
      </c>
      <c r="K584">
        <f>K583</f>
        <v>25</v>
      </c>
    </row>
    <row r="585" spans="1:11" x14ac:dyDescent="0.3">
      <c r="A585" t="s">
        <v>752</v>
      </c>
      <c r="B585" t="s">
        <v>753</v>
      </c>
      <c r="C585" t="s">
        <v>196</v>
      </c>
      <c r="D585">
        <v>410</v>
      </c>
      <c r="E585">
        <v>90</v>
      </c>
      <c r="F585">
        <v>90</v>
      </c>
      <c r="G585">
        <v>60</v>
      </c>
      <c r="H585">
        <v>70</v>
      </c>
      <c r="I585">
        <v>75</v>
      </c>
      <c r="J585">
        <v>70</v>
      </c>
      <c r="K585">
        <v>45</v>
      </c>
    </row>
    <row r="586" spans="1:11" x14ac:dyDescent="0.3">
      <c r="A586" t="str">
        <f t="shared" ref="A586:B586" si="561">A585</f>
        <v> 364</v>
      </c>
      <c r="B586" t="str">
        <f t="shared" si="561"/>
        <v>Sealeo</v>
      </c>
      <c r="C586" t="s">
        <v>26</v>
      </c>
      <c r="D586">
        <f t="shared" ref="D586:E586" si="562">D585</f>
        <v>410</v>
      </c>
      <c r="E586">
        <f t="shared" si="562"/>
        <v>90</v>
      </c>
      <c r="F586">
        <f t="shared" ref="F586" si="563">F585</f>
        <v>90</v>
      </c>
      <c r="G586">
        <f>G585</f>
        <v>60</v>
      </c>
      <c r="H586">
        <f>H585</f>
        <v>70</v>
      </c>
      <c r="I586">
        <f>I585</f>
        <v>75</v>
      </c>
      <c r="J586">
        <f>J585</f>
        <v>70</v>
      </c>
      <c r="K586">
        <f>K585</f>
        <v>45</v>
      </c>
    </row>
    <row r="587" spans="1:11" x14ac:dyDescent="0.3">
      <c r="A587" t="s">
        <v>754</v>
      </c>
      <c r="B587" t="s">
        <v>755</v>
      </c>
      <c r="C587" t="s">
        <v>196</v>
      </c>
      <c r="D587">
        <v>530</v>
      </c>
      <c r="E587">
        <v>110</v>
      </c>
      <c r="F587">
        <v>110</v>
      </c>
      <c r="G587">
        <v>80</v>
      </c>
      <c r="H587">
        <v>90</v>
      </c>
      <c r="I587">
        <v>95</v>
      </c>
      <c r="J587">
        <v>90</v>
      </c>
      <c r="K587">
        <v>65</v>
      </c>
    </row>
    <row r="588" spans="1:11" x14ac:dyDescent="0.3">
      <c r="A588" t="str">
        <f t="shared" ref="A588:B588" si="564">A587</f>
        <v> 365</v>
      </c>
      <c r="B588" t="str">
        <f t="shared" si="564"/>
        <v>Walrein</v>
      </c>
      <c r="C588" t="s">
        <v>26</v>
      </c>
      <c r="D588">
        <f t="shared" ref="D588:E588" si="565">D587</f>
        <v>530</v>
      </c>
      <c r="E588">
        <f t="shared" si="565"/>
        <v>110</v>
      </c>
      <c r="F588">
        <f t="shared" ref="F588" si="566">F587</f>
        <v>110</v>
      </c>
      <c r="G588">
        <f>G587</f>
        <v>80</v>
      </c>
      <c r="H588">
        <f>H587</f>
        <v>90</v>
      </c>
      <c r="I588">
        <f>I587</f>
        <v>95</v>
      </c>
      <c r="J588">
        <f>J587</f>
        <v>90</v>
      </c>
      <c r="K588">
        <f>K587</f>
        <v>65</v>
      </c>
    </row>
    <row r="589" spans="1:11" x14ac:dyDescent="0.3">
      <c r="A589" t="s">
        <v>756</v>
      </c>
      <c r="B589" t="s">
        <v>757</v>
      </c>
      <c r="C589" t="s">
        <v>26</v>
      </c>
      <c r="D589">
        <v>345</v>
      </c>
      <c r="E589">
        <v>35</v>
      </c>
      <c r="F589">
        <v>35</v>
      </c>
      <c r="G589">
        <v>64</v>
      </c>
      <c r="H589">
        <v>85</v>
      </c>
      <c r="I589">
        <v>74</v>
      </c>
      <c r="J589">
        <v>55</v>
      </c>
      <c r="K589">
        <v>32</v>
      </c>
    </row>
    <row r="590" spans="1:11" x14ac:dyDescent="0.3">
      <c r="A590" t="s">
        <v>758</v>
      </c>
      <c r="B590" t="s">
        <v>759</v>
      </c>
      <c r="C590" t="s">
        <v>26</v>
      </c>
      <c r="D590">
        <v>485</v>
      </c>
      <c r="E590">
        <v>55</v>
      </c>
      <c r="F590">
        <v>55</v>
      </c>
      <c r="G590">
        <v>104</v>
      </c>
      <c r="H590">
        <v>105</v>
      </c>
      <c r="I590">
        <v>94</v>
      </c>
      <c r="J590">
        <v>75</v>
      </c>
      <c r="K590">
        <v>52</v>
      </c>
    </row>
    <row r="591" spans="1:11" x14ac:dyDescent="0.3">
      <c r="A591" t="s">
        <v>760</v>
      </c>
      <c r="B591" t="s">
        <v>761</v>
      </c>
      <c r="C591" t="s">
        <v>26</v>
      </c>
      <c r="D591">
        <v>485</v>
      </c>
      <c r="E591">
        <v>55</v>
      </c>
      <c r="F591">
        <v>55</v>
      </c>
      <c r="G591">
        <v>84</v>
      </c>
      <c r="H591">
        <v>105</v>
      </c>
      <c r="I591">
        <v>114</v>
      </c>
      <c r="J591">
        <v>75</v>
      </c>
      <c r="K591">
        <v>52</v>
      </c>
    </row>
    <row r="592" spans="1:11" x14ac:dyDescent="0.3">
      <c r="A592" t="s">
        <v>762</v>
      </c>
      <c r="B592" t="s">
        <v>763</v>
      </c>
      <c r="C592" t="s">
        <v>26</v>
      </c>
      <c r="D592">
        <v>485</v>
      </c>
      <c r="E592">
        <v>100</v>
      </c>
      <c r="F592">
        <v>100</v>
      </c>
      <c r="G592">
        <v>90</v>
      </c>
      <c r="H592">
        <v>130</v>
      </c>
      <c r="I592">
        <v>45</v>
      </c>
      <c r="J592">
        <v>65</v>
      </c>
      <c r="K592">
        <v>55</v>
      </c>
    </row>
    <row r="593" spans="1:11" x14ac:dyDescent="0.3">
      <c r="A593" t="str">
        <f t="shared" ref="A593:B593" si="567">A592</f>
        <v> 369</v>
      </c>
      <c r="B593" t="str">
        <f t="shared" si="567"/>
        <v>Relicanth</v>
      </c>
      <c r="C593" t="s">
        <v>168</v>
      </c>
      <c r="D593">
        <f t="shared" ref="D593:E593" si="568">D592</f>
        <v>485</v>
      </c>
      <c r="E593">
        <f t="shared" si="568"/>
        <v>100</v>
      </c>
      <c r="F593">
        <f t="shared" ref="F593" si="569">F592</f>
        <v>100</v>
      </c>
      <c r="G593">
        <f>G592</f>
        <v>90</v>
      </c>
      <c r="H593">
        <f>H592</f>
        <v>130</v>
      </c>
      <c r="I593">
        <f>I592</f>
        <v>45</v>
      </c>
      <c r="J593">
        <f>J592</f>
        <v>65</v>
      </c>
      <c r="K593">
        <f>K592</f>
        <v>55</v>
      </c>
    </row>
    <row r="594" spans="1:11" x14ac:dyDescent="0.3">
      <c r="A594" t="s">
        <v>764</v>
      </c>
      <c r="B594" t="s">
        <v>765</v>
      </c>
      <c r="C594" t="s">
        <v>26</v>
      </c>
      <c r="D594">
        <v>330</v>
      </c>
      <c r="E594">
        <v>43</v>
      </c>
      <c r="F594">
        <v>43</v>
      </c>
      <c r="G594">
        <v>30</v>
      </c>
      <c r="H594">
        <v>55</v>
      </c>
      <c r="I594">
        <v>40</v>
      </c>
      <c r="J594">
        <v>65</v>
      </c>
      <c r="K594">
        <v>97</v>
      </c>
    </row>
    <row r="595" spans="1:11" x14ac:dyDescent="0.3">
      <c r="A595" t="s">
        <v>766</v>
      </c>
      <c r="B595" t="s">
        <v>767</v>
      </c>
      <c r="C595" t="s">
        <v>23</v>
      </c>
      <c r="D595">
        <v>300</v>
      </c>
      <c r="E595">
        <v>45</v>
      </c>
      <c r="F595">
        <v>45</v>
      </c>
      <c r="G595">
        <v>75</v>
      </c>
      <c r="H595">
        <v>60</v>
      </c>
      <c r="I595">
        <v>40</v>
      </c>
      <c r="J595">
        <v>30</v>
      </c>
      <c r="K595">
        <v>50</v>
      </c>
    </row>
    <row r="596" spans="1:11" x14ac:dyDescent="0.3">
      <c r="A596" t="s">
        <v>768</v>
      </c>
      <c r="B596" t="s">
        <v>769</v>
      </c>
      <c r="C596" t="s">
        <v>23</v>
      </c>
      <c r="D596">
        <v>420</v>
      </c>
      <c r="E596">
        <v>65</v>
      </c>
      <c r="F596">
        <v>65</v>
      </c>
      <c r="G596">
        <v>95</v>
      </c>
      <c r="H596">
        <v>100</v>
      </c>
      <c r="I596">
        <v>60</v>
      </c>
      <c r="J596">
        <v>50</v>
      </c>
      <c r="K596">
        <v>50</v>
      </c>
    </row>
    <row r="597" spans="1:11" x14ac:dyDescent="0.3">
      <c r="A597" t="s">
        <v>770</v>
      </c>
      <c r="B597" t="s">
        <v>771</v>
      </c>
      <c r="C597" t="s">
        <v>23</v>
      </c>
      <c r="D597">
        <v>600</v>
      </c>
      <c r="E597">
        <v>95</v>
      </c>
      <c r="F597">
        <v>95</v>
      </c>
      <c r="G597">
        <v>135</v>
      </c>
      <c r="H597">
        <v>80</v>
      </c>
      <c r="I597">
        <v>110</v>
      </c>
      <c r="J597">
        <v>80</v>
      </c>
      <c r="K597">
        <v>100</v>
      </c>
    </row>
    <row r="598" spans="1:11" x14ac:dyDescent="0.3">
      <c r="A598" t="str">
        <f t="shared" ref="A598:B598" si="570">A597</f>
        <v> 373</v>
      </c>
      <c r="B598" t="str">
        <f t="shared" si="570"/>
        <v>Salamence</v>
      </c>
      <c r="C598" t="s">
        <v>22</v>
      </c>
      <c r="D598">
        <f t="shared" ref="D598:E598" si="571">D597</f>
        <v>600</v>
      </c>
      <c r="E598">
        <f t="shared" si="571"/>
        <v>95</v>
      </c>
      <c r="F598">
        <f t="shared" ref="F598" si="572">F597</f>
        <v>95</v>
      </c>
      <c r="G598">
        <f>G597</f>
        <v>135</v>
      </c>
      <c r="H598">
        <f>H597</f>
        <v>80</v>
      </c>
      <c r="I598">
        <f>I597</f>
        <v>110</v>
      </c>
      <c r="J598">
        <f>J597</f>
        <v>80</v>
      </c>
      <c r="K598">
        <f>K597</f>
        <v>100</v>
      </c>
    </row>
    <row r="599" spans="1:11" x14ac:dyDescent="0.3">
      <c r="A599" t="s">
        <v>772</v>
      </c>
      <c r="B599" t="s">
        <v>773</v>
      </c>
      <c r="C599" t="s">
        <v>183</v>
      </c>
      <c r="D599">
        <v>300</v>
      </c>
      <c r="E599">
        <v>40</v>
      </c>
      <c r="F599">
        <v>40</v>
      </c>
      <c r="G599">
        <v>55</v>
      </c>
      <c r="H599">
        <v>80</v>
      </c>
      <c r="I599">
        <v>35</v>
      </c>
      <c r="J599">
        <v>60</v>
      </c>
      <c r="K599">
        <v>30</v>
      </c>
    </row>
    <row r="600" spans="1:11" x14ac:dyDescent="0.3">
      <c r="A600" t="str">
        <f t="shared" ref="A600:B600" si="573">A599</f>
        <v> 374</v>
      </c>
      <c r="B600" t="str">
        <f t="shared" si="573"/>
        <v>Beldum</v>
      </c>
      <c r="C600" t="s">
        <v>145</v>
      </c>
      <c r="D600">
        <f t="shared" ref="D600:E600" si="574">D599</f>
        <v>300</v>
      </c>
      <c r="E600">
        <f t="shared" si="574"/>
        <v>40</v>
      </c>
      <c r="F600">
        <f t="shared" ref="F600" si="575">F599</f>
        <v>40</v>
      </c>
      <c r="G600">
        <f>G599</f>
        <v>55</v>
      </c>
      <c r="H600">
        <f>H599</f>
        <v>80</v>
      </c>
      <c r="I600">
        <f>I599</f>
        <v>35</v>
      </c>
      <c r="J600">
        <f>J599</f>
        <v>60</v>
      </c>
      <c r="K600">
        <f>K599</f>
        <v>30</v>
      </c>
    </row>
    <row r="601" spans="1:11" x14ac:dyDescent="0.3">
      <c r="A601" t="s">
        <v>774</v>
      </c>
      <c r="B601" t="s">
        <v>775</v>
      </c>
      <c r="C601" t="s">
        <v>183</v>
      </c>
      <c r="D601">
        <v>420</v>
      </c>
      <c r="E601">
        <v>60</v>
      </c>
      <c r="F601">
        <v>60</v>
      </c>
      <c r="G601">
        <v>75</v>
      </c>
      <c r="H601">
        <v>100</v>
      </c>
      <c r="I601">
        <v>55</v>
      </c>
      <c r="J601">
        <v>80</v>
      </c>
      <c r="K601">
        <v>50</v>
      </c>
    </row>
    <row r="602" spans="1:11" x14ac:dyDescent="0.3">
      <c r="A602" t="str">
        <f t="shared" ref="A602:B602" si="576">A601</f>
        <v> 375</v>
      </c>
      <c r="B602" t="str">
        <f t="shared" si="576"/>
        <v>Metang</v>
      </c>
      <c r="C602" t="s">
        <v>145</v>
      </c>
      <c r="D602">
        <f t="shared" ref="D602:E602" si="577">D601</f>
        <v>420</v>
      </c>
      <c r="E602">
        <f t="shared" si="577"/>
        <v>60</v>
      </c>
      <c r="F602">
        <f t="shared" ref="F602" si="578">F601</f>
        <v>60</v>
      </c>
      <c r="G602">
        <f>G601</f>
        <v>75</v>
      </c>
      <c r="H602">
        <f>H601</f>
        <v>100</v>
      </c>
      <c r="I602">
        <f>I601</f>
        <v>55</v>
      </c>
      <c r="J602">
        <f>J601</f>
        <v>80</v>
      </c>
      <c r="K602">
        <f>K601</f>
        <v>50</v>
      </c>
    </row>
    <row r="603" spans="1:11" x14ac:dyDescent="0.3">
      <c r="A603" t="s">
        <v>776</v>
      </c>
      <c r="B603" t="s">
        <v>777</v>
      </c>
      <c r="C603" t="s">
        <v>183</v>
      </c>
      <c r="D603">
        <v>600</v>
      </c>
      <c r="E603">
        <v>80</v>
      </c>
      <c r="F603">
        <v>80</v>
      </c>
      <c r="G603">
        <v>135</v>
      </c>
      <c r="H603">
        <v>130</v>
      </c>
      <c r="I603">
        <v>95</v>
      </c>
      <c r="J603">
        <v>90</v>
      </c>
      <c r="K603">
        <v>70</v>
      </c>
    </row>
    <row r="604" spans="1:11" x14ac:dyDescent="0.3">
      <c r="A604" t="str">
        <f t="shared" ref="A604:B604" si="579">A603</f>
        <v> 376</v>
      </c>
      <c r="B604" t="str">
        <f t="shared" si="579"/>
        <v>Metagross</v>
      </c>
      <c r="C604" t="s">
        <v>145</v>
      </c>
      <c r="D604">
        <f t="shared" ref="D604:E604" si="580">D603</f>
        <v>600</v>
      </c>
      <c r="E604">
        <f t="shared" si="580"/>
        <v>80</v>
      </c>
      <c r="F604">
        <f t="shared" ref="F604" si="581">F603</f>
        <v>80</v>
      </c>
      <c r="G604">
        <f>G603</f>
        <v>135</v>
      </c>
      <c r="H604">
        <f>H603</f>
        <v>130</v>
      </c>
      <c r="I604">
        <f>I603</f>
        <v>95</v>
      </c>
      <c r="J604">
        <f>J603</f>
        <v>90</v>
      </c>
      <c r="K604">
        <f>K603</f>
        <v>70</v>
      </c>
    </row>
    <row r="605" spans="1:11" x14ac:dyDescent="0.3">
      <c r="A605" t="s">
        <v>778</v>
      </c>
      <c r="B605" t="s">
        <v>779</v>
      </c>
      <c r="C605" t="s">
        <v>168</v>
      </c>
      <c r="D605">
        <v>580</v>
      </c>
      <c r="E605">
        <v>80</v>
      </c>
      <c r="F605">
        <v>80</v>
      </c>
      <c r="G605">
        <v>100</v>
      </c>
      <c r="H605">
        <v>200</v>
      </c>
      <c r="I605">
        <v>50</v>
      </c>
      <c r="J605">
        <v>100</v>
      </c>
      <c r="K605">
        <v>50</v>
      </c>
    </row>
    <row r="606" spans="1:11" x14ac:dyDescent="0.3">
      <c r="A606" t="s">
        <v>780</v>
      </c>
      <c r="B606" t="s">
        <v>781</v>
      </c>
      <c r="C606" t="s">
        <v>196</v>
      </c>
      <c r="D606">
        <v>580</v>
      </c>
      <c r="E606">
        <v>80</v>
      </c>
      <c r="F606">
        <v>80</v>
      </c>
      <c r="G606">
        <v>50</v>
      </c>
      <c r="H606">
        <v>100</v>
      </c>
      <c r="I606">
        <v>100</v>
      </c>
      <c r="J606">
        <v>200</v>
      </c>
      <c r="K606">
        <v>50</v>
      </c>
    </row>
    <row r="607" spans="1:11" x14ac:dyDescent="0.3">
      <c r="A607" t="s">
        <v>782</v>
      </c>
      <c r="B607" t="s">
        <v>783</v>
      </c>
      <c r="C607" t="s">
        <v>183</v>
      </c>
      <c r="D607">
        <v>580</v>
      </c>
      <c r="E607">
        <v>80</v>
      </c>
      <c r="F607">
        <v>80</v>
      </c>
      <c r="G607">
        <v>75</v>
      </c>
      <c r="H607">
        <v>150</v>
      </c>
      <c r="I607">
        <v>75</v>
      </c>
      <c r="J607">
        <v>150</v>
      </c>
      <c r="K607">
        <v>50</v>
      </c>
    </row>
    <row r="608" spans="1:11" x14ac:dyDescent="0.3">
      <c r="A608" t="s">
        <v>784</v>
      </c>
      <c r="B608" t="s">
        <v>785</v>
      </c>
      <c r="C608" t="s">
        <v>23</v>
      </c>
      <c r="D608">
        <v>600</v>
      </c>
      <c r="E608">
        <v>80</v>
      </c>
      <c r="F608">
        <v>80</v>
      </c>
      <c r="G608">
        <v>80</v>
      </c>
      <c r="H608">
        <v>90</v>
      </c>
      <c r="I608">
        <v>110</v>
      </c>
      <c r="J608">
        <v>130</v>
      </c>
      <c r="K608">
        <v>110</v>
      </c>
    </row>
    <row r="609" spans="1:11" x14ac:dyDescent="0.3">
      <c r="A609" t="str">
        <f t="shared" ref="A609:B609" si="582">A608</f>
        <v> 380</v>
      </c>
      <c r="B609" t="str">
        <f t="shared" si="582"/>
        <v>Latias</v>
      </c>
      <c r="C609" t="s">
        <v>145</v>
      </c>
      <c r="D609">
        <f t="shared" ref="D609:E609" si="583">D608</f>
        <v>600</v>
      </c>
      <c r="E609">
        <f t="shared" si="583"/>
        <v>80</v>
      </c>
      <c r="F609">
        <f t="shared" ref="F609" si="584">F608</f>
        <v>80</v>
      </c>
      <c r="G609">
        <f>G608</f>
        <v>80</v>
      </c>
      <c r="H609">
        <f>H608</f>
        <v>90</v>
      </c>
      <c r="I609">
        <f>I608</f>
        <v>110</v>
      </c>
      <c r="J609">
        <f>J608</f>
        <v>130</v>
      </c>
      <c r="K609">
        <f>K608</f>
        <v>110</v>
      </c>
    </row>
    <row r="610" spans="1:11" x14ac:dyDescent="0.3">
      <c r="A610" t="s">
        <v>786</v>
      </c>
      <c r="B610" t="s">
        <v>787</v>
      </c>
      <c r="C610" t="s">
        <v>23</v>
      </c>
      <c r="D610">
        <v>600</v>
      </c>
      <c r="E610">
        <v>80</v>
      </c>
      <c r="F610">
        <v>80</v>
      </c>
      <c r="G610">
        <v>90</v>
      </c>
      <c r="H610">
        <v>80</v>
      </c>
      <c r="I610">
        <v>130</v>
      </c>
      <c r="J610">
        <v>110</v>
      </c>
      <c r="K610">
        <v>110</v>
      </c>
    </row>
    <row r="611" spans="1:11" x14ac:dyDescent="0.3">
      <c r="A611" t="str">
        <f t="shared" ref="A611:B611" si="585">A610</f>
        <v> 381</v>
      </c>
      <c r="B611" t="str">
        <f t="shared" si="585"/>
        <v>Latios</v>
      </c>
      <c r="C611" t="s">
        <v>145</v>
      </c>
      <c r="D611">
        <f t="shared" ref="D611:E611" si="586">D610</f>
        <v>600</v>
      </c>
      <c r="E611">
        <f t="shared" si="586"/>
        <v>80</v>
      </c>
      <c r="F611">
        <f t="shared" ref="F611" si="587">F610</f>
        <v>80</v>
      </c>
      <c r="G611">
        <f>G610</f>
        <v>90</v>
      </c>
      <c r="H611">
        <f>H610</f>
        <v>80</v>
      </c>
      <c r="I611">
        <f>I610</f>
        <v>130</v>
      </c>
      <c r="J611">
        <f>J610</f>
        <v>110</v>
      </c>
      <c r="K611">
        <f>K610</f>
        <v>110</v>
      </c>
    </row>
    <row r="612" spans="1:11" x14ac:dyDescent="0.3">
      <c r="A612" t="s">
        <v>788</v>
      </c>
      <c r="B612" t="s">
        <v>789</v>
      </c>
      <c r="C612" t="s">
        <v>26</v>
      </c>
      <c r="D612">
        <v>670</v>
      </c>
      <c r="E612">
        <v>100</v>
      </c>
      <c r="F612">
        <v>100</v>
      </c>
      <c r="G612">
        <v>100</v>
      </c>
      <c r="H612">
        <v>90</v>
      </c>
      <c r="I612">
        <v>150</v>
      </c>
      <c r="J612">
        <v>140</v>
      </c>
      <c r="K612">
        <v>90</v>
      </c>
    </row>
    <row r="613" spans="1:11" x14ac:dyDescent="0.3">
      <c r="A613" t="s">
        <v>790</v>
      </c>
      <c r="B613" t="s">
        <v>791</v>
      </c>
      <c r="C613" t="s">
        <v>70</v>
      </c>
      <c r="D613">
        <v>670</v>
      </c>
      <c r="E613">
        <v>100</v>
      </c>
      <c r="F613">
        <v>100</v>
      </c>
      <c r="G613">
        <v>150</v>
      </c>
      <c r="H613">
        <v>140</v>
      </c>
      <c r="I613">
        <v>100</v>
      </c>
      <c r="J613">
        <v>90</v>
      </c>
      <c r="K613">
        <v>90</v>
      </c>
    </row>
    <row r="614" spans="1:11" x14ac:dyDescent="0.3">
      <c r="A614" t="s">
        <v>792</v>
      </c>
      <c r="B614" t="s">
        <v>793</v>
      </c>
      <c r="C614" t="s">
        <v>23</v>
      </c>
      <c r="D614">
        <v>680</v>
      </c>
      <c r="E614">
        <v>105</v>
      </c>
      <c r="F614">
        <v>105</v>
      </c>
      <c r="G614">
        <v>150</v>
      </c>
      <c r="H614">
        <v>90</v>
      </c>
      <c r="I614">
        <v>150</v>
      </c>
      <c r="J614">
        <v>90</v>
      </c>
      <c r="K614">
        <v>95</v>
      </c>
    </row>
    <row r="615" spans="1:11" x14ac:dyDescent="0.3">
      <c r="A615" t="str">
        <f t="shared" ref="A615:B615" si="588">A614</f>
        <v> 384</v>
      </c>
      <c r="B615" t="str">
        <f t="shared" si="588"/>
        <v>Rayquaza</v>
      </c>
      <c r="C615" t="s">
        <v>22</v>
      </c>
      <c r="D615">
        <f t="shared" ref="D615:E615" si="589">D614</f>
        <v>680</v>
      </c>
      <c r="E615">
        <f t="shared" si="589"/>
        <v>105</v>
      </c>
      <c r="F615">
        <f t="shared" ref="F615" si="590">F614</f>
        <v>105</v>
      </c>
      <c r="G615">
        <f>G614</f>
        <v>150</v>
      </c>
      <c r="H615">
        <f>H614</f>
        <v>90</v>
      </c>
      <c r="I615">
        <f>I614</f>
        <v>150</v>
      </c>
      <c r="J615">
        <f>J614</f>
        <v>90</v>
      </c>
      <c r="K615">
        <f>K614</f>
        <v>95</v>
      </c>
    </row>
    <row r="616" spans="1:11" x14ac:dyDescent="0.3">
      <c r="A616" t="s">
        <v>794</v>
      </c>
      <c r="B616" t="s">
        <v>795</v>
      </c>
      <c r="C616" t="s">
        <v>183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  <c r="K616">
        <v>100</v>
      </c>
    </row>
    <row r="617" spans="1:11" x14ac:dyDescent="0.3">
      <c r="A617" t="str">
        <f t="shared" ref="A617:B617" si="591">A616</f>
        <v> 385</v>
      </c>
      <c r="B617" t="str">
        <f t="shared" si="591"/>
        <v>Jirachi</v>
      </c>
      <c r="C617" t="s">
        <v>145</v>
      </c>
      <c r="D617">
        <f t="shared" ref="D617:E617" si="592">D616</f>
        <v>600</v>
      </c>
      <c r="E617">
        <f t="shared" si="592"/>
        <v>100</v>
      </c>
      <c r="F617">
        <f t="shared" ref="F617" si="593">F616</f>
        <v>100</v>
      </c>
      <c r="G617">
        <f>G616</f>
        <v>100</v>
      </c>
      <c r="H617">
        <f>H616</f>
        <v>100</v>
      </c>
      <c r="I617">
        <f>I616</f>
        <v>100</v>
      </c>
      <c r="J617">
        <f>J616</f>
        <v>100</v>
      </c>
      <c r="K617">
        <f>K616</f>
        <v>100</v>
      </c>
    </row>
    <row r="618" spans="1:11" x14ac:dyDescent="0.3">
      <c r="A618" t="s">
        <v>796</v>
      </c>
      <c r="B618" t="s">
        <v>2651</v>
      </c>
      <c r="C618" t="s">
        <v>145</v>
      </c>
      <c r="D618">
        <v>600</v>
      </c>
      <c r="E618">
        <v>50</v>
      </c>
      <c r="F618">
        <v>50</v>
      </c>
      <c r="G618">
        <v>150</v>
      </c>
      <c r="H618">
        <v>50</v>
      </c>
      <c r="I618">
        <v>150</v>
      </c>
      <c r="J618">
        <v>50</v>
      </c>
      <c r="K618">
        <v>150</v>
      </c>
    </row>
    <row r="619" spans="1:11" x14ac:dyDescent="0.3">
      <c r="A619" t="s">
        <v>2652</v>
      </c>
      <c r="B619" t="s">
        <v>2653</v>
      </c>
      <c r="C619" t="s">
        <v>145</v>
      </c>
      <c r="D619">
        <v>600</v>
      </c>
      <c r="E619">
        <v>50</v>
      </c>
      <c r="F619">
        <v>50</v>
      </c>
      <c r="G619">
        <v>180</v>
      </c>
      <c r="H619">
        <v>20</v>
      </c>
      <c r="I619">
        <v>180</v>
      </c>
      <c r="J619">
        <v>20</v>
      </c>
      <c r="K619">
        <v>150</v>
      </c>
    </row>
    <row r="620" spans="1:11" x14ac:dyDescent="0.3">
      <c r="A620" t="s">
        <v>2654</v>
      </c>
      <c r="B620" t="s">
        <v>2655</v>
      </c>
      <c r="C620" t="s">
        <v>145</v>
      </c>
      <c r="D620">
        <v>600</v>
      </c>
      <c r="E620">
        <v>50</v>
      </c>
      <c r="F620">
        <v>50</v>
      </c>
      <c r="G620">
        <v>70</v>
      </c>
      <c r="H620">
        <v>160</v>
      </c>
      <c r="I620">
        <v>70</v>
      </c>
      <c r="J620">
        <v>160</v>
      </c>
      <c r="K620">
        <v>90</v>
      </c>
    </row>
    <row r="621" spans="1:11" x14ac:dyDescent="0.3">
      <c r="A621" t="s">
        <v>2656</v>
      </c>
      <c r="B621" t="s">
        <v>2657</v>
      </c>
      <c r="C621" t="s">
        <v>145</v>
      </c>
      <c r="D621">
        <v>600</v>
      </c>
      <c r="E621">
        <v>50</v>
      </c>
      <c r="F621">
        <v>50</v>
      </c>
      <c r="G621">
        <v>95</v>
      </c>
      <c r="H621">
        <v>90</v>
      </c>
      <c r="I621">
        <v>95</v>
      </c>
      <c r="J621">
        <v>90</v>
      </c>
      <c r="K621">
        <v>180</v>
      </c>
    </row>
    <row r="622" spans="1:11" x14ac:dyDescent="0.3">
      <c r="A622" t="s">
        <v>797</v>
      </c>
      <c r="B622" t="s">
        <v>798</v>
      </c>
      <c r="C622" t="s">
        <v>9</v>
      </c>
      <c r="D622">
        <v>318</v>
      </c>
      <c r="E622">
        <v>55</v>
      </c>
      <c r="F622">
        <v>55</v>
      </c>
      <c r="G622">
        <v>68</v>
      </c>
      <c r="H622">
        <v>64</v>
      </c>
      <c r="I622">
        <v>45</v>
      </c>
      <c r="J622">
        <v>55</v>
      </c>
      <c r="K622">
        <v>31</v>
      </c>
    </row>
    <row r="623" spans="1:11" x14ac:dyDescent="0.3">
      <c r="A623" t="s">
        <v>799</v>
      </c>
      <c r="B623" t="s">
        <v>800</v>
      </c>
      <c r="C623" t="s">
        <v>9</v>
      </c>
      <c r="D623">
        <v>405</v>
      </c>
      <c r="E623">
        <v>75</v>
      </c>
      <c r="F623">
        <v>75</v>
      </c>
      <c r="G623">
        <v>89</v>
      </c>
      <c r="H623">
        <v>85</v>
      </c>
      <c r="I623">
        <v>55</v>
      </c>
      <c r="J623">
        <v>65</v>
      </c>
      <c r="K623">
        <v>36</v>
      </c>
    </row>
    <row r="624" spans="1:11" x14ac:dyDescent="0.3">
      <c r="A624" t="s">
        <v>801</v>
      </c>
      <c r="B624" t="s">
        <v>802</v>
      </c>
      <c r="C624" t="s">
        <v>9</v>
      </c>
      <c r="D624">
        <v>525</v>
      </c>
      <c r="E624">
        <v>95</v>
      </c>
      <c r="F624">
        <v>95</v>
      </c>
      <c r="G624">
        <v>109</v>
      </c>
      <c r="H624">
        <v>105</v>
      </c>
      <c r="I624">
        <v>75</v>
      </c>
      <c r="J624">
        <v>85</v>
      </c>
      <c r="K624">
        <v>56</v>
      </c>
    </row>
    <row r="625" spans="1:11" x14ac:dyDescent="0.3">
      <c r="A625" t="str">
        <f t="shared" ref="A625:B625" si="594">A624</f>
        <v> 389</v>
      </c>
      <c r="B625" t="str">
        <f t="shared" si="594"/>
        <v>Torterra</v>
      </c>
      <c r="C625" t="s">
        <v>70</v>
      </c>
      <c r="D625">
        <f t="shared" ref="D625:E625" si="595">D624</f>
        <v>525</v>
      </c>
      <c r="E625">
        <f t="shared" si="595"/>
        <v>95</v>
      </c>
      <c r="F625">
        <f t="shared" ref="F625" si="596">F624</f>
        <v>95</v>
      </c>
      <c r="G625">
        <f>G624</f>
        <v>109</v>
      </c>
      <c r="H625">
        <f>H624</f>
        <v>105</v>
      </c>
      <c r="I625">
        <f>I624</f>
        <v>75</v>
      </c>
      <c r="J625">
        <f>J624</f>
        <v>85</v>
      </c>
      <c r="K625">
        <f>K624</f>
        <v>56</v>
      </c>
    </row>
    <row r="626" spans="1:11" x14ac:dyDescent="0.3">
      <c r="A626" t="s">
        <v>803</v>
      </c>
      <c r="B626" t="s">
        <v>804</v>
      </c>
      <c r="C626" t="s">
        <v>17</v>
      </c>
      <c r="D626">
        <v>309</v>
      </c>
      <c r="E626">
        <v>44</v>
      </c>
      <c r="F626">
        <v>44</v>
      </c>
      <c r="G626">
        <v>58</v>
      </c>
      <c r="H626">
        <v>44</v>
      </c>
      <c r="I626">
        <v>58</v>
      </c>
      <c r="J626">
        <v>44</v>
      </c>
      <c r="K626">
        <v>61</v>
      </c>
    </row>
    <row r="627" spans="1:11" x14ac:dyDescent="0.3">
      <c r="A627" t="s">
        <v>805</v>
      </c>
      <c r="B627" t="s">
        <v>806</v>
      </c>
      <c r="C627" t="s">
        <v>17</v>
      </c>
      <c r="D627">
        <v>405</v>
      </c>
      <c r="E627">
        <v>64</v>
      </c>
      <c r="F627">
        <v>64</v>
      </c>
      <c r="G627">
        <v>78</v>
      </c>
      <c r="H627">
        <v>52</v>
      </c>
      <c r="I627">
        <v>78</v>
      </c>
      <c r="J627">
        <v>52</v>
      </c>
      <c r="K627">
        <v>81</v>
      </c>
    </row>
    <row r="628" spans="1:11" x14ac:dyDescent="0.3">
      <c r="A628" t="str">
        <f t="shared" ref="A628:B628" si="597">A627</f>
        <v> 391</v>
      </c>
      <c r="B628" t="str">
        <f t="shared" si="597"/>
        <v>Monferno</v>
      </c>
      <c r="C628" t="s">
        <v>130</v>
      </c>
      <c r="D628">
        <f t="shared" ref="D628:E628" si="598">D627</f>
        <v>405</v>
      </c>
      <c r="E628">
        <f t="shared" si="598"/>
        <v>64</v>
      </c>
      <c r="F628">
        <f t="shared" ref="F628" si="599">F627</f>
        <v>64</v>
      </c>
      <c r="G628">
        <f>G627</f>
        <v>78</v>
      </c>
      <c r="H628">
        <f>H627</f>
        <v>52</v>
      </c>
      <c r="I628">
        <f>I627</f>
        <v>78</v>
      </c>
      <c r="J628">
        <f>J627</f>
        <v>52</v>
      </c>
      <c r="K628">
        <f>K627</f>
        <v>81</v>
      </c>
    </row>
    <row r="629" spans="1:11" x14ac:dyDescent="0.3">
      <c r="A629" t="s">
        <v>807</v>
      </c>
      <c r="B629" t="s">
        <v>808</v>
      </c>
      <c r="C629" t="s">
        <v>17</v>
      </c>
      <c r="D629">
        <v>534</v>
      </c>
      <c r="E629">
        <v>76</v>
      </c>
      <c r="F629">
        <v>76</v>
      </c>
      <c r="G629">
        <v>104</v>
      </c>
      <c r="H629">
        <v>71</v>
      </c>
      <c r="I629">
        <v>104</v>
      </c>
      <c r="J629">
        <v>71</v>
      </c>
      <c r="K629">
        <v>108</v>
      </c>
    </row>
    <row r="630" spans="1:11" x14ac:dyDescent="0.3">
      <c r="A630" t="str">
        <f t="shared" ref="A630:B630" si="600">A629</f>
        <v> 392</v>
      </c>
      <c r="B630" t="str">
        <f t="shared" si="600"/>
        <v>Infernape</v>
      </c>
      <c r="C630" t="s">
        <v>130</v>
      </c>
      <c r="D630">
        <f t="shared" ref="D630:E630" si="601">D629</f>
        <v>534</v>
      </c>
      <c r="E630">
        <f t="shared" si="601"/>
        <v>76</v>
      </c>
      <c r="F630">
        <f t="shared" ref="F630" si="602">F629</f>
        <v>76</v>
      </c>
      <c r="G630">
        <f>G629</f>
        <v>104</v>
      </c>
      <c r="H630">
        <f>H629</f>
        <v>71</v>
      </c>
      <c r="I630">
        <f>I629</f>
        <v>104</v>
      </c>
      <c r="J630">
        <f>J629</f>
        <v>71</v>
      </c>
      <c r="K630">
        <f>K629</f>
        <v>108</v>
      </c>
    </row>
    <row r="631" spans="1:11" x14ac:dyDescent="0.3">
      <c r="A631" t="s">
        <v>809</v>
      </c>
      <c r="B631" t="s">
        <v>810</v>
      </c>
      <c r="C631" t="s">
        <v>26</v>
      </c>
      <c r="D631">
        <v>314</v>
      </c>
      <c r="E631">
        <v>53</v>
      </c>
      <c r="F631">
        <v>53</v>
      </c>
      <c r="G631">
        <v>51</v>
      </c>
      <c r="H631">
        <v>53</v>
      </c>
      <c r="I631">
        <v>61</v>
      </c>
      <c r="J631">
        <v>56</v>
      </c>
      <c r="K631">
        <v>40</v>
      </c>
    </row>
    <row r="632" spans="1:11" x14ac:dyDescent="0.3">
      <c r="A632" t="s">
        <v>811</v>
      </c>
      <c r="B632" t="s">
        <v>812</v>
      </c>
      <c r="C632" t="s">
        <v>26</v>
      </c>
      <c r="D632">
        <v>405</v>
      </c>
      <c r="E632">
        <v>64</v>
      </c>
      <c r="F632">
        <v>64</v>
      </c>
      <c r="G632">
        <v>66</v>
      </c>
      <c r="H632">
        <v>68</v>
      </c>
      <c r="I632">
        <v>81</v>
      </c>
      <c r="J632">
        <v>76</v>
      </c>
      <c r="K632">
        <v>50</v>
      </c>
    </row>
    <row r="633" spans="1:11" x14ac:dyDescent="0.3">
      <c r="A633" t="s">
        <v>813</v>
      </c>
      <c r="B633" t="s">
        <v>814</v>
      </c>
      <c r="C633" t="s">
        <v>26</v>
      </c>
      <c r="D633">
        <v>530</v>
      </c>
      <c r="E633">
        <v>84</v>
      </c>
      <c r="F633">
        <v>84</v>
      </c>
      <c r="G633">
        <v>86</v>
      </c>
      <c r="H633">
        <v>88</v>
      </c>
      <c r="I633">
        <v>111</v>
      </c>
      <c r="J633">
        <v>101</v>
      </c>
      <c r="K633">
        <v>60</v>
      </c>
    </row>
    <row r="634" spans="1:11" x14ac:dyDescent="0.3">
      <c r="A634" t="str">
        <f t="shared" ref="A634:B634" si="603">A633</f>
        <v> 395</v>
      </c>
      <c r="B634" t="str">
        <f t="shared" si="603"/>
        <v>Empoleon</v>
      </c>
      <c r="C634" t="s">
        <v>183</v>
      </c>
      <c r="D634">
        <f t="shared" ref="D634:E634" si="604">D633</f>
        <v>530</v>
      </c>
      <c r="E634">
        <f t="shared" si="604"/>
        <v>84</v>
      </c>
      <c r="F634">
        <f t="shared" ref="F634" si="605">F633</f>
        <v>84</v>
      </c>
      <c r="G634">
        <f>G633</f>
        <v>86</v>
      </c>
      <c r="H634">
        <f>H633</f>
        <v>88</v>
      </c>
      <c r="I634">
        <f>I633</f>
        <v>111</v>
      </c>
      <c r="J634">
        <f>J633</f>
        <v>101</v>
      </c>
      <c r="K634">
        <f>K633</f>
        <v>60</v>
      </c>
    </row>
    <row r="635" spans="1:11" x14ac:dyDescent="0.3">
      <c r="A635" t="s">
        <v>815</v>
      </c>
      <c r="B635" t="s">
        <v>816</v>
      </c>
      <c r="C635" t="s">
        <v>46</v>
      </c>
      <c r="D635">
        <v>245</v>
      </c>
      <c r="E635">
        <v>40</v>
      </c>
      <c r="F635">
        <v>40</v>
      </c>
      <c r="G635">
        <v>55</v>
      </c>
      <c r="H635">
        <v>30</v>
      </c>
      <c r="I635">
        <v>30</v>
      </c>
      <c r="J635">
        <v>30</v>
      </c>
      <c r="K635">
        <v>60</v>
      </c>
    </row>
    <row r="636" spans="1:11" x14ac:dyDescent="0.3">
      <c r="A636" t="str">
        <f t="shared" ref="A636:B636" si="606">A635</f>
        <v> 396</v>
      </c>
      <c r="B636" t="str">
        <f t="shared" si="606"/>
        <v>Starly</v>
      </c>
      <c r="C636" t="s">
        <v>22</v>
      </c>
      <c r="D636">
        <f t="shared" ref="D636:E636" si="607">D635</f>
        <v>245</v>
      </c>
      <c r="E636">
        <f t="shared" si="607"/>
        <v>40</v>
      </c>
      <c r="F636">
        <f t="shared" ref="F636" si="608">F635</f>
        <v>40</v>
      </c>
      <c r="G636">
        <f>G635</f>
        <v>55</v>
      </c>
      <c r="H636">
        <f>H635</f>
        <v>30</v>
      </c>
      <c r="I636">
        <f>I635</f>
        <v>30</v>
      </c>
      <c r="J636">
        <f>J635</f>
        <v>30</v>
      </c>
      <c r="K636">
        <f>K635</f>
        <v>60</v>
      </c>
    </row>
    <row r="637" spans="1:11" x14ac:dyDescent="0.3">
      <c r="A637" t="s">
        <v>817</v>
      </c>
      <c r="B637" t="s">
        <v>818</v>
      </c>
      <c r="C637" t="s">
        <v>46</v>
      </c>
      <c r="D637">
        <v>340</v>
      </c>
      <c r="E637">
        <v>55</v>
      </c>
      <c r="F637">
        <v>55</v>
      </c>
      <c r="G637">
        <v>75</v>
      </c>
      <c r="H637">
        <v>50</v>
      </c>
      <c r="I637">
        <v>40</v>
      </c>
      <c r="J637">
        <v>40</v>
      </c>
      <c r="K637">
        <v>80</v>
      </c>
    </row>
    <row r="638" spans="1:11" x14ac:dyDescent="0.3">
      <c r="A638" t="str">
        <f t="shared" ref="A638:B638" si="609">A637</f>
        <v> 397</v>
      </c>
      <c r="B638" t="str">
        <f t="shared" si="609"/>
        <v>Staravia</v>
      </c>
      <c r="C638" t="s">
        <v>22</v>
      </c>
      <c r="D638">
        <f t="shared" ref="D638:E638" si="610">D637</f>
        <v>340</v>
      </c>
      <c r="E638">
        <f t="shared" si="610"/>
        <v>55</v>
      </c>
      <c r="F638">
        <f t="shared" ref="F638" si="611">F637</f>
        <v>55</v>
      </c>
      <c r="G638">
        <f>G637</f>
        <v>75</v>
      </c>
      <c r="H638">
        <f>H637</f>
        <v>50</v>
      </c>
      <c r="I638">
        <f>I637</f>
        <v>40</v>
      </c>
      <c r="J638">
        <f>J637</f>
        <v>40</v>
      </c>
      <c r="K638">
        <f>K637</f>
        <v>80</v>
      </c>
    </row>
    <row r="639" spans="1:11" x14ac:dyDescent="0.3">
      <c r="A639" t="s">
        <v>819</v>
      </c>
      <c r="B639" t="s">
        <v>820</v>
      </c>
      <c r="C639" t="s">
        <v>46</v>
      </c>
      <c r="D639">
        <v>475</v>
      </c>
      <c r="E639">
        <v>85</v>
      </c>
      <c r="F639">
        <v>85</v>
      </c>
      <c r="G639">
        <v>120</v>
      </c>
      <c r="H639">
        <v>70</v>
      </c>
      <c r="I639">
        <v>50</v>
      </c>
      <c r="J639">
        <v>50</v>
      </c>
      <c r="K639">
        <v>100</v>
      </c>
    </row>
    <row r="640" spans="1:11" x14ac:dyDescent="0.3">
      <c r="A640" t="str">
        <f t="shared" ref="A640:B640" si="612">A639</f>
        <v> 398</v>
      </c>
      <c r="B640" t="str">
        <f t="shared" si="612"/>
        <v>Staraptor</v>
      </c>
      <c r="C640" t="s">
        <v>22</v>
      </c>
      <c r="D640">
        <f t="shared" ref="D640:E640" si="613">D639</f>
        <v>475</v>
      </c>
      <c r="E640">
        <f t="shared" si="613"/>
        <v>85</v>
      </c>
      <c r="F640">
        <f t="shared" ref="F640" si="614">F639</f>
        <v>85</v>
      </c>
      <c r="G640">
        <f>G639</f>
        <v>120</v>
      </c>
      <c r="H640">
        <f>H639</f>
        <v>70</v>
      </c>
      <c r="I640">
        <f>I639</f>
        <v>50</v>
      </c>
      <c r="J640">
        <f>J639</f>
        <v>50</v>
      </c>
      <c r="K640">
        <f>K639</f>
        <v>100</v>
      </c>
    </row>
    <row r="641" spans="1:11" x14ac:dyDescent="0.3">
      <c r="A641" t="s">
        <v>821</v>
      </c>
      <c r="B641" t="s">
        <v>822</v>
      </c>
      <c r="C641" t="s">
        <v>46</v>
      </c>
      <c r="D641">
        <v>250</v>
      </c>
      <c r="E641">
        <v>59</v>
      </c>
      <c r="F641">
        <v>59</v>
      </c>
      <c r="G641">
        <v>45</v>
      </c>
      <c r="H641">
        <v>40</v>
      </c>
      <c r="I641">
        <v>35</v>
      </c>
      <c r="J641">
        <v>40</v>
      </c>
      <c r="K641">
        <v>31</v>
      </c>
    </row>
    <row r="642" spans="1:11" x14ac:dyDescent="0.3">
      <c r="A642" t="s">
        <v>823</v>
      </c>
      <c r="B642" t="s">
        <v>824</v>
      </c>
      <c r="C642" t="s">
        <v>46</v>
      </c>
      <c r="D642">
        <v>410</v>
      </c>
      <c r="E642">
        <v>79</v>
      </c>
      <c r="F642">
        <v>79</v>
      </c>
      <c r="G642">
        <v>85</v>
      </c>
      <c r="H642">
        <v>60</v>
      </c>
      <c r="I642">
        <v>55</v>
      </c>
      <c r="J642">
        <v>60</v>
      </c>
      <c r="K642">
        <v>71</v>
      </c>
    </row>
    <row r="643" spans="1:11" x14ac:dyDescent="0.3">
      <c r="A643" t="str">
        <f t="shared" ref="A643:B643" si="615">A642</f>
        <v> 400</v>
      </c>
      <c r="B643" t="str">
        <f t="shared" si="615"/>
        <v>Bibarel</v>
      </c>
      <c r="C643" t="s">
        <v>26</v>
      </c>
      <c r="D643">
        <f t="shared" ref="D643:E643" si="616">D642</f>
        <v>410</v>
      </c>
      <c r="E643">
        <f t="shared" si="616"/>
        <v>79</v>
      </c>
      <c r="F643">
        <f t="shared" ref="F643" si="617">F642</f>
        <v>79</v>
      </c>
      <c r="G643">
        <f>G642</f>
        <v>85</v>
      </c>
      <c r="H643">
        <f>H642</f>
        <v>60</v>
      </c>
      <c r="I643">
        <f>I642</f>
        <v>55</v>
      </c>
      <c r="J643">
        <f>J642</f>
        <v>60</v>
      </c>
      <c r="K643">
        <f>K642</f>
        <v>71</v>
      </c>
    </row>
    <row r="644" spans="1:11" x14ac:dyDescent="0.3">
      <c r="A644" t="s">
        <v>825</v>
      </c>
      <c r="B644" t="s">
        <v>826</v>
      </c>
      <c r="C644" t="s">
        <v>33</v>
      </c>
      <c r="D644">
        <v>194</v>
      </c>
      <c r="E644">
        <v>37</v>
      </c>
      <c r="F644">
        <v>37</v>
      </c>
      <c r="G644">
        <v>25</v>
      </c>
      <c r="H644">
        <v>41</v>
      </c>
      <c r="I644">
        <v>25</v>
      </c>
      <c r="J644">
        <v>41</v>
      </c>
      <c r="K644">
        <v>25</v>
      </c>
    </row>
    <row r="645" spans="1:11" x14ac:dyDescent="0.3">
      <c r="A645" t="s">
        <v>827</v>
      </c>
      <c r="B645" t="s">
        <v>828</v>
      </c>
      <c r="C645" t="s">
        <v>33</v>
      </c>
      <c r="D645">
        <v>384</v>
      </c>
      <c r="E645">
        <v>77</v>
      </c>
      <c r="F645">
        <v>77</v>
      </c>
      <c r="G645">
        <v>85</v>
      </c>
      <c r="H645">
        <v>51</v>
      </c>
      <c r="I645">
        <v>55</v>
      </c>
      <c r="J645">
        <v>51</v>
      </c>
      <c r="K645">
        <v>65</v>
      </c>
    </row>
    <row r="646" spans="1:11" x14ac:dyDescent="0.3">
      <c r="A646" t="s">
        <v>829</v>
      </c>
      <c r="B646" t="s">
        <v>830</v>
      </c>
      <c r="C646" t="s">
        <v>65</v>
      </c>
      <c r="D646">
        <v>263</v>
      </c>
      <c r="E646">
        <v>45</v>
      </c>
      <c r="F646">
        <v>45</v>
      </c>
      <c r="G646">
        <v>65</v>
      </c>
      <c r="H646">
        <v>34</v>
      </c>
      <c r="I646">
        <v>40</v>
      </c>
      <c r="J646">
        <v>34</v>
      </c>
      <c r="K646">
        <v>45</v>
      </c>
    </row>
    <row r="647" spans="1:11" x14ac:dyDescent="0.3">
      <c r="A647" t="s">
        <v>831</v>
      </c>
      <c r="B647" t="s">
        <v>832</v>
      </c>
      <c r="C647" t="s">
        <v>65</v>
      </c>
      <c r="D647">
        <v>363</v>
      </c>
      <c r="E647">
        <v>60</v>
      </c>
      <c r="F647">
        <v>60</v>
      </c>
      <c r="G647">
        <v>85</v>
      </c>
      <c r="H647">
        <v>49</v>
      </c>
      <c r="I647">
        <v>60</v>
      </c>
      <c r="J647">
        <v>49</v>
      </c>
      <c r="K647">
        <v>60</v>
      </c>
    </row>
    <row r="648" spans="1:11" x14ac:dyDescent="0.3">
      <c r="A648" t="s">
        <v>833</v>
      </c>
      <c r="B648" t="s">
        <v>834</v>
      </c>
      <c r="C648" t="s">
        <v>65</v>
      </c>
      <c r="D648">
        <v>523</v>
      </c>
      <c r="E648">
        <v>80</v>
      </c>
      <c r="F648">
        <v>80</v>
      </c>
      <c r="G648">
        <v>120</v>
      </c>
      <c r="H648">
        <v>79</v>
      </c>
      <c r="I648">
        <v>95</v>
      </c>
      <c r="J648">
        <v>79</v>
      </c>
      <c r="K648">
        <v>70</v>
      </c>
    </row>
    <row r="649" spans="1:11" x14ac:dyDescent="0.3">
      <c r="A649" t="s">
        <v>835</v>
      </c>
      <c r="B649" t="s">
        <v>836</v>
      </c>
      <c r="C649" t="s">
        <v>9</v>
      </c>
      <c r="D649">
        <v>280</v>
      </c>
      <c r="E649">
        <v>40</v>
      </c>
      <c r="F649">
        <v>40</v>
      </c>
      <c r="G649">
        <v>30</v>
      </c>
      <c r="H649">
        <v>35</v>
      </c>
      <c r="I649">
        <v>50</v>
      </c>
      <c r="J649">
        <v>70</v>
      </c>
      <c r="K649">
        <v>55</v>
      </c>
    </row>
    <row r="650" spans="1:11" x14ac:dyDescent="0.3">
      <c r="A650" t="str">
        <f t="shared" ref="A650:B650" si="618">A649</f>
        <v> 406</v>
      </c>
      <c r="B650" t="str">
        <f t="shared" si="618"/>
        <v>Budew</v>
      </c>
      <c r="C650" t="s">
        <v>10</v>
      </c>
      <c r="D650">
        <f t="shared" ref="D650:E650" si="619">D649</f>
        <v>280</v>
      </c>
      <c r="E650">
        <f t="shared" si="619"/>
        <v>40</v>
      </c>
      <c r="F650">
        <f t="shared" ref="F650" si="620">F649</f>
        <v>40</v>
      </c>
      <c r="G650">
        <f>G649</f>
        <v>30</v>
      </c>
      <c r="H650">
        <f>H649</f>
        <v>35</v>
      </c>
      <c r="I650">
        <f>I649</f>
        <v>50</v>
      </c>
      <c r="J650">
        <f>J649</f>
        <v>70</v>
      </c>
      <c r="K650">
        <f>K649</f>
        <v>55</v>
      </c>
    </row>
    <row r="651" spans="1:11" x14ac:dyDescent="0.3">
      <c r="A651" t="s">
        <v>837</v>
      </c>
      <c r="B651" t="s">
        <v>838</v>
      </c>
      <c r="C651" t="s">
        <v>9</v>
      </c>
      <c r="D651">
        <v>505</v>
      </c>
      <c r="E651">
        <v>60</v>
      </c>
      <c r="F651">
        <v>60</v>
      </c>
      <c r="G651">
        <v>70</v>
      </c>
      <c r="H651">
        <v>55</v>
      </c>
      <c r="I651">
        <v>125</v>
      </c>
      <c r="J651">
        <v>105</v>
      </c>
      <c r="K651">
        <v>90</v>
      </c>
    </row>
    <row r="652" spans="1:11" x14ac:dyDescent="0.3">
      <c r="A652" t="str">
        <f t="shared" ref="A652:B652" si="621">A651</f>
        <v> 407</v>
      </c>
      <c r="B652" t="str">
        <f t="shared" si="621"/>
        <v>Roserade</v>
      </c>
      <c r="C652" t="s">
        <v>10</v>
      </c>
      <c r="D652">
        <f t="shared" ref="D652:E652" si="622">D651</f>
        <v>505</v>
      </c>
      <c r="E652">
        <f t="shared" si="622"/>
        <v>60</v>
      </c>
      <c r="F652">
        <f t="shared" ref="F652" si="623">F651</f>
        <v>60</v>
      </c>
      <c r="G652">
        <f>G651</f>
        <v>70</v>
      </c>
      <c r="H652">
        <f>H651</f>
        <v>55</v>
      </c>
      <c r="I652">
        <f>I651</f>
        <v>125</v>
      </c>
      <c r="J652">
        <f>J651</f>
        <v>105</v>
      </c>
      <c r="K652">
        <f>K651</f>
        <v>90</v>
      </c>
    </row>
    <row r="653" spans="1:11" x14ac:dyDescent="0.3">
      <c r="A653" t="s">
        <v>839</v>
      </c>
      <c r="B653" t="s">
        <v>840</v>
      </c>
      <c r="C653" t="s">
        <v>168</v>
      </c>
      <c r="D653">
        <v>350</v>
      </c>
      <c r="E653">
        <v>67</v>
      </c>
      <c r="F653">
        <v>67</v>
      </c>
      <c r="G653">
        <v>125</v>
      </c>
      <c r="H653">
        <v>40</v>
      </c>
      <c r="I653">
        <v>30</v>
      </c>
      <c r="J653">
        <v>30</v>
      </c>
      <c r="K653">
        <v>58</v>
      </c>
    </row>
    <row r="654" spans="1:11" x14ac:dyDescent="0.3">
      <c r="A654" t="s">
        <v>841</v>
      </c>
      <c r="B654" t="s">
        <v>842</v>
      </c>
      <c r="C654" t="s">
        <v>168</v>
      </c>
      <c r="D654">
        <v>495</v>
      </c>
      <c r="E654">
        <v>97</v>
      </c>
      <c r="F654">
        <v>97</v>
      </c>
      <c r="G654">
        <v>165</v>
      </c>
      <c r="H654">
        <v>60</v>
      </c>
      <c r="I654">
        <v>65</v>
      </c>
      <c r="J654">
        <v>50</v>
      </c>
      <c r="K654">
        <v>58</v>
      </c>
    </row>
    <row r="655" spans="1:11" x14ac:dyDescent="0.3">
      <c r="A655" t="s">
        <v>843</v>
      </c>
      <c r="B655" t="s">
        <v>844</v>
      </c>
      <c r="C655" t="s">
        <v>168</v>
      </c>
      <c r="D655">
        <v>350</v>
      </c>
      <c r="E655">
        <v>30</v>
      </c>
      <c r="F655">
        <v>30</v>
      </c>
      <c r="G655">
        <v>42</v>
      </c>
      <c r="H655">
        <v>118</v>
      </c>
      <c r="I655">
        <v>42</v>
      </c>
      <c r="J655">
        <v>88</v>
      </c>
      <c r="K655">
        <v>30</v>
      </c>
    </row>
    <row r="656" spans="1:11" x14ac:dyDescent="0.3">
      <c r="A656" t="str">
        <f t="shared" ref="A656:B656" si="624">A655</f>
        <v> 410</v>
      </c>
      <c r="B656" t="str">
        <f t="shared" si="624"/>
        <v>Shieldon</v>
      </c>
      <c r="C656" t="s">
        <v>183</v>
      </c>
      <c r="D656">
        <f t="shared" ref="D656:E656" si="625">D655</f>
        <v>350</v>
      </c>
      <c r="E656">
        <f t="shared" si="625"/>
        <v>30</v>
      </c>
      <c r="F656">
        <f t="shared" ref="F656" si="626">F655</f>
        <v>30</v>
      </c>
      <c r="G656">
        <f>G655</f>
        <v>42</v>
      </c>
      <c r="H656">
        <f>H655</f>
        <v>118</v>
      </c>
      <c r="I656">
        <f>I655</f>
        <v>42</v>
      </c>
      <c r="J656">
        <f>J655</f>
        <v>88</v>
      </c>
      <c r="K656">
        <f>K655</f>
        <v>30</v>
      </c>
    </row>
    <row r="657" spans="1:11" x14ac:dyDescent="0.3">
      <c r="A657" t="s">
        <v>845</v>
      </c>
      <c r="B657" t="s">
        <v>846</v>
      </c>
      <c r="C657" t="s">
        <v>168</v>
      </c>
      <c r="D657">
        <v>495</v>
      </c>
      <c r="E657">
        <v>60</v>
      </c>
      <c r="F657">
        <v>60</v>
      </c>
      <c r="G657">
        <v>52</v>
      </c>
      <c r="H657">
        <v>168</v>
      </c>
      <c r="I657">
        <v>47</v>
      </c>
      <c r="J657">
        <v>138</v>
      </c>
      <c r="K657">
        <v>30</v>
      </c>
    </row>
    <row r="658" spans="1:11" x14ac:dyDescent="0.3">
      <c r="A658" t="str">
        <f t="shared" ref="A658:B658" si="627">A657</f>
        <v> 411</v>
      </c>
      <c r="B658" t="str">
        <f t="shared" si="627"/>
        <v>Bastiodon</v>
      </c>
      <c r="C658" t="s">
        <v>183</v>
      </c>
      <c r="D658">
        <f t="shared" ref="D658:E658" si="628">D657</f>
        <v>495</v>
      </c>
      <c r="E658">
        <f t="shared" si="628"/>
        <v>60</v>
      </c>
      <c r="F658">
        <f t="shared" ref="F658" si="629">F657</f>
        <v>60</v>
      </c>
      <c r="G658">
        <f>G657</f>
        <v>52</v>
      </c>
      <c r="H658">
        <f>H657</f>
        <v>168</v>
      </c>
      <c r="I658">
        <f>I657</f>
        <v>47</v>
      </c>
      <c r="J658">
        <f>J657</f>
        <v>138</v>
      </c>
      <c r="K658">
        <f>K657</f>
        <v>30</v>
      </c>
    </row>
    <row r="659" spans="1:11" x14ac:dyDescent="0.3">
      <c r="A659" t="s">
        <v>847</v>
      </c>
      <c r="B659" t="s">
        <v>848</v>
      </c>
      <c r="C659" t="s">
        <v>33</v>
      </c>
      <c r="D659">
        <v>224</v>
      </c>
      <c r="E659">
        <v>40</v>
      </c>
      <c r="F659">
        <v>40</v>
      </c>
      <c r="G659">
        <v>29</v>
      </c>
      <c r="H659">
        <v>45</v>
      </c>
      <c r="I659">
        <v>29</v>
      </c>
      <c r="J659">
        <v>45</v>
      </c>
      <c r="K659">
        <v>36</v>
      </c>
    </row>
    <row r="660" spans="1:11" x14ac:dyDescent="0.3">
      <c r="A660" t="s">
        <v>849</v>
      </c>
      <c r="B660" t="s">
        <v>2658</v>
      </c>
      <c r="C660" t="s">
        <v>33</v>
      </c>
      <c r="D660">
        <v>424</v>
      </c>
      <c r="E660">
        <v>60</v>
      </c>
      <c r="F660">
        <v>60</v>
      </c>
      <c r="G660">
        <v>59</v>
      </c>
      <c r="H660">
        <v>85</v>
      </c>
      <c r="I660">
        <v>79</v>
      </c>
      <c r="J660">
        <v>105</v>
      </c>
      <c r="K660">
        <v>36</v>
      </c>
    </row>
    <row r="661" spans="1:11" x14ac:dyDescent="0.3">
      <c r="A661" t="s">
        <v>2659</v>
      </c>
      <c r="B661" t="s">
        <v>2660</v>
      </c>
      <c r="C661" t="s">
        <v>33</v>
      </c>
      <c r="D661">
        <v>424</v>
      </c>
      <c r="E661">
        <v>60</v>
      </c>
      <c r="F661">
        <v>60</v>
      </c>
      <c r="G661">
        <v>79</v>
      </c>
      <c r="H661">
        <v>105</v>
      </c>
      <c r="I661">
        <v>59</v>
      </c>
      <c r="J661">
        <v>85</v>
      </c>
      <c r="K661">
        <v>36</v>
      </c>
    </row>
    <row r="662" spans="1:11" x14ac:dyDescent="0.3">
      <c r="A662" t="s">
        <v>849</v>
      </c>
      <c r="B662" t="s">
        <v>2661</v>
      </c>
      <c r="C662" t="s">
        <v>33</v>
      </c>
      <c r="D662">
        <v>424</v>
      </c>
      <c r="E662">
        <v>60</v>
      </c>
      <c r="F662">
        <v>60</v>
      </c>
      <c r="G662">
        <v>69</v>
      </c>
      <c r="H662">
        <v>95</v>
      </c>
      <c r="I662">
        <v>69</v>
      </c>
      <c r="J662">
        <v>95</v>
      </c>
      <c r="K662">
        <v>36</v>
      </c>
    </row>
    <row r="663" spans="1:11" x14ac:dyDescent="0.3">
      <c r="A663" t="s">
        <v>854</v>
      </c>
      <c r="B663" t="s">
        <v>855</v>
      </c>
      <c r="C663" t="s">
        <v>33</v>
      </c>
      <c r="D663">
        <v>424</v>
      </c>
      <c r="E663">
        <v>70</v>
      </c>
      <c r="F663">
        <v>70</v>
      </c>
      <c r="G663">
        <v>94</v>
      </c>
      <c r="H663">
        <v>50</v>
      </c>
      <c r="I663">
        <v>94</v>
      </c>
      <c r="J663">
        <v>50</v>
      </c>
      <c r="K663">
        <v>66</v>
      </c>
    </row>
    <row r="664" spans="1:11" x14ac:dyDescent="0.3">
      <c r="A664" t="str">
        <f t="shared" ref="A664:B664" si="630">A663</f>
        <v> 414</v>
      </c>
      <c r="B664" t="str">
        <f t="shared" si="630"/>
        <v>Mothim</v>
      </c>
      <c r="C664" t="s">
        <v>22</v>
      </c>
      <c r="D664">
        <f t="shared" ref="D664:E664" si="631">D663</f>
        <v>424</v>
      </c>
      <c r="E664">
        <f t="shared" si="631"/>
        <v>70</v>
      </c>
      <c r="F664">
        <f t="shared" ref="F664" si="632">F663</f>
        <v>70</v>
      </c>
      <c r="G664">
        <f>G663</f>
        <v>94</v>
      </c>
      <c r="H664">
        <f>H663</f>
        <v>50</v>
      </c>
      <c r="I664">
        <f>I663</f>
        <v>94</v>
      </c>
      <c r="J664">
        <f>J663</f>
        <v>50</v>
      </c>
      <c r="K664">
        <f>K663</f>
        <v>66</v>
      </c>
    </row>
    <row r="665" spans="1:11" x14ac:dyDescent="0.3">
      <c r="A665" t="s">
        <v>856</v>
      </c>
      <c r="B665" t="s">
        <v>857</v>
      </c>
      <c r="C665" t="s">
        <v>33</v>
      </c>
      <c r="D665">
        <v>244</v>
      </c>
      <c r="E665">
        <v>30</v>
      </c>
      <c r="F665">
        <v>30</v>
      </c>
      <c r="G665">
        <v>30</v>
      </c>
      <c r="H665">
        <v>42</v>
      </c>
      <c r="I665">
        <v>30</v>
      </c>
      <c r="J665">
        <v>42</v>
      </c>
      <c r="K665">
        <v>70</v>
      </c>
    </row>
    <row r="666" spans="1:11" x14ac:dyDescent="0.3">
      <c r="A666" t="str">
        <f t="shared" ref="A666:B666" si="633">A665</f>
        <v> 415</v>
      </c>
      <c r="B666" t="str">
        <f t="shared" si="633"/>
        <v>Combee</v>
      </c>
      <c r="C666" t="s">
        <v>22</v>
      </c>
      <c r="D666">
        <f t="shared" ref="D666:E666" si="634">D665</f>
        <v>244</v>
      </c>
      <c r="E666">
        <f t="shared" si="634"/>
        <v>30</v>
      </c>
      <c r="F666">
        <f t="shared" ref="F666" si="635">F665</f>
        <v>30</v>
      </c>
      <c r="G666">
        <f>G665</f>
        <v>30</v>
      </c>
      <c r="H666">
        <f>H665</f>
        <v>42</v>
      </c>
      <c r="I666">
        <f>I665</f>
        <v>30</v>
      </c>
      <c r="J666">
        <f>J665</f>
        <v>42</v>
      </c>
      <c r="K666">
        <f>K665</f>
        <v>70</v>
      </c>
    </row>
    <row r="667" spans="1:11" x14ac:dyDescent="0.3">
      <c r="A667" t="s">
        <v>858</v>
      </c>
      <c r="B667" t="s">
        <v>859</v>
      </c>
      <c r="C667" t="s">
        <v>33</v>
      </c>
      <c r="D667">
        <v>474</v>
      </c>
      <c r="E667">
        <v>70</v>
      </c>
      <c r="F667">
        <v>70</v>
      </c>
      <c r="G667">
        <v>80</v>
      </c>
      <c r="H667">
        <v>102</v>
      </c>
      <c r="I667">
        <v>80</v>
      </c>
      <c r="J667">
        <v>102</v>
      </c>
      <c r="K667">
        <v>40</v>
      </c>
    </row>
    <row r="668" spans="1:11" x14ac:dyDescent="0.3">
      <c r="A668" t="str">
        <f t="shared" ref="A668:B668" si="636">A667</f>
        <v> 416</v>
      </c>
      <c r="B668" t="str">
        <f t="shared" si="636"/>
        <v>Vespiquen</v>
      </c>
      <c r="C668" t="s">
        <v>22</v>
      </c>
      <c r="D668">
        <f t="shared" ref="D668:E668" si="637">D667</f>
        <v>474</v>
      </c>
      <c r="E668">
        <f t="shared" si="637"/>
        <v>70</v>
      </c>
      <c r="F668">
        <f t="shared" ref="F668" si="638">F667</f>
        <v>70</v>
      </c>
      <c r="G668">
        <f>G667</f>
        <v>80</v>
      </c>
      <c r="H668">
        <f>H667</f>
        <v>102</v>
      </c>
      <c r="I668">
        <f>I667</f>
        <v>80</v>
      </c>
      <c r="J668">
        <f>J667</f>
        <v>102</v>
      </c>
      <c r="K668">
        <f>K667</f>
        <v>40</v>
      </c>
    </row>
    <row r="669" spans="1:11" x14ac:dyDescent="0.3">
      <c r="A669" t="s">
        <v>860</v>
      </c>
      <c r="B669" t="s">
        <v>861</v>
      </c>
      <c r="C669" t="s">
        <v>65</v>
      </c>
      <c r="D669">
        <v>405</v>
      </c>
      <c r="E669">
        <v>60</v>
      </c>
      <c r="F669">
        <v>60</v>
      </c>
      <c r="G669">
        <v>45</v>
      </c>
      <c r="H669">
        <v>70</v>
      </c>
      <c r="I669">
        <v>45</v>
      </c>
      <c r="J669">
        <v>90</v>
      </c>
      <c r="K669">
        <v>95</v>
      </c>
    </row>
    <row r="670" spans="1:11" x14ac:dyDescent="0.3">
      <c r="A670" t="s">
        <v>862</v>
      </c>
      <c r="B670" t="s">
        <v>863</v>
      </c>
      <c r="C670" t="s">
        <v>26</v>
      </c>
      <c r="D670">
        <v>330</v>
      </c>
      <c r="E670">
        <v>55</v>
      </c>
      <c r="F670">
        <v>55</v>
      </c>
      <c r="G670">
        <v>65</v>
      </c>
      <c r="H670">
        <v>35</v>
      </c>
      <c r="I670">
        <v>60</v>
      </c>
      <c r="J670">
        <v>30</v>
      </c>
      <c r="K670">
        <v>85</v>
      </c>
    </row>
    <row r="671" spans="1:11" x14ac:dyDescent="0.3">
      <c r="A671" t="s">
        <v>864</v>
      </c>
      <c r="B671" t="s">
        <v>865</v>
      </c>
      <c r="C671" t="s">
        <v>26</v>
      </c>
      <c r="D671">
        <v>495</v>
      </c>
      <c r="E671">
        <v>85</v>
      </c>
      <c r="F671">
        <v>85</v>
      </c>
      <c r="G671">
        <v>105</v>
      </c>
      <c r="H671">
        <v>55</v>
      </c>
      <c r="I671">
        <v>85</v>
      </c>
      <c r="J671">
        <v>50</v>
      </c>
      <c r="K671">
        <v>115</v>
      </c>
    </row>
    <row r="672" spans="1:11" x14ac:dyDescent="0.3">
      <c r="A672" t="s">
        <v>866</v>
      </c>
      <c r="B672" t="s">
        <v>867</v>
      </c>
      <c r="C672" t="s">
        <v>9</v>
      </c>
      <c r="D672">
        <v>275</v>
      </c>
      <c r="E672">
        <v>45</v>
      </c>
      <c r="F672">
        <v>45</v>
      </c>
      <c r="G672">
        <v>35</v>
      </c>
      <c r="H672">
        <v>45</v>
      </c>
      <c r="I672">
        <v>62</v>
      </c>
      <c r="J672">
        <v>53</v>
      </c>
      <c r="K672">
        <v>35</v>
      </c>
    </row>
    <row r="673" spans="1:11" x14ac:dyDescent="0.3">
      <c r="A673" t="s">
        <v>868</v>
      </c>
      <c r="B673" t="s">
        <v>869</v>
      </c>
      <c r="C673" t="s">
        <v>9</v>
      </c>
      <c r="D673">
        <v>450</v>
      </c>
      <c r="E673">
        <v>70</v>
      </c>
      <c r="F673">
        <v>70</v>
      </c>
      <c r="G673">
        <v>60</v>
      </c>
      <c r="H673">
        <v>70</v>
      </c>
      <c r="I673">
        <v>87</v>
      </c>
      <c r="J673">
        <v>78</v>
      </c>
      <c r="K673">
        <v>85</v>
      </c>
    </row>
    <row r="674" spans="1:11" x14ac:dyDescent="0.3">
      <c r="A674" t="s">
        <v>870</v>
      </c>
      <c r="B674" t="s">
        <v>871</v>
      </c>
      <c r="C674" t="s">
        <v>26</v>
      </c>
      <c r="D674">
        <v>325</v>
      </c>
      <c r="E674">
        <v>76</v>
      </c>
      <c r="F674">
        <v>76</v>
      </c>
      <c r="G674">
        <v>48</v>
      </c>
      <c r="H674">
        <v>48</v>
      </c>
      <c r="I674">
        <v>57</v>
      </c>
      <c r="J674">
        <v>62</v>
      </c>
      <c r="K674">
        <v>34</v>
      </c>
    </row>
    <row r="675" spans="1:11" x14ac:dyDescent="0.3">
      <c r="A675" t="s">
        <v>872</v>
      </c>
      <c r="B675" t="s">
        <v>873</v>
      </c>
      <c r="C675" t="s">
        <v>26</v>
      </c>
      <c r="D675">
        <v>475</v>
      </c>
      <c r="E675">
        <v>111</v>
      </c>
      <c r="F675">
        <v>111</v>
      </c>
      <c r="G675">
        <v>83</v>
      </c>
      <c r="H675">
        <v>68</v>
      </c>
      <c r="I675">
        <v>92</v>
      </c>
      <c r="J675">
        <v>82</v>
      </c>
      <c r="K675">
        <v>39</v>
      </c>
    </row>
    <row r="676" spans="1:11" x14ac:dyDescent="0.3">
      <c r="A676" t="str">
        <f t="shared" ref="A676:B676" si="639">A675</f>
        <v> 423</v>
      </c>
      <c r="B676" t="str">
        <f t="shared" si="639"/>
        <v>Gastrodon</v>
      </c>
      <c r="C676" t="s">
        <v>70</v>
      </c>
      <c r="D676">
        <f t="shared" ref="D676:E676" si="640">D675</f>
        <v>475</v>
      </c>
      <c r="E676">
        <f t="shared" si="640"/>
        <v>111</v>
      </c>
      <c r="F676">
        <f t="shared" ref="F676" si="641">F675</f>
        <v>111</v>
      </c>
      <c r="G676">
        <f>G675</f>
        <v>83</v>
      </c>
      <c r="H676">
        <f>H675</f>
        <v>68</v>
      </c>
      <c r="I676">
        <f>I675</f>
        <v>92</v>
      </c>
      <c r="J676">
        <f>J675</f>
        <v>82</v>
      </c>
      <c r="K676">
        <f>K675</f>
        <v>39</v>
      </c>
    </row>
    <row r="677" spans="1:11" x14ac:dyDescent="0.3">
      <c r="A677" t="s">
        <v>874</v>
      </c>
      <c r="B677" t="s">
        <v>875</v>
      </c>
      <c r="C677" t="s">
        <v>46</v>
      </c>
      <c r="D677">
        <v>482</v>
      </c>
      <c r="E677">
        <v>75</v>
      </c>
      <c r="F677">
        <v>75</v>
      </c>
      <c r="G677">
        <v>100</v>
      </c>
      <c r="H677">
        <v>66</v>
      </c>
      <c r="I677">
        <v>60</v>
      </c>
      <c r="J677">
        <v>66</v>
      </c>
      <c r="K677">
        <v>115</v>
      </c>
    </row>
    <row r="678" spans="1:11" x14ac:dyDescent="0.3">
      <c r="A678" t="s">
        <v>876</v>
      </c>
      <c r="B678" t="s">
        <v>877</v>
      </c>
      <c r="C678" t="s">
        <v>207</v>
      </c>
      <c r="D678">
        <v>348</v>
      </c>
      <c r="E678">
        <v>90</v>
      </c>
      <c r="F678">
        <v>90</v>
      </c>
      <c r="G678">
        <v>50</v>
      </c>
      <c r="H678">
        <v>34</v>
      </c>
      <c r="I678">
        <v>60</v>
      </c>
      <c r="J678">
        <v>44</v>
      </c>
      <c r="K678">
        <v>70</v>
      </c>
    </row>
    <row r="679" spans="1:11" x14ac:dyDescent="0.3">
      <c r="A679" t="str">
        <f t="shared" ref="A679:B679" si="642">A678</f>
        <v> 425</v>
      </c>
      <c r="B679" t="str">
        <f t="shared" si="642"/>
        <v>Drifloon</v>
      </c>
      <c r="C679" t="s">
        <v>22</v>
      </c>
      <c r="D679">
        <f t="shared" ref="D679:E679" si="643">D678</f>
        <v>348</v>
      </c>
      <c r="E679">
        <f t="shared" si="643"/>
        <v>90</v>
      </c>
      <c r="F679">
        <f t="shared" ref="F679" si="644">F678</f>
        <v>90</v>
      </c>
      <c r="G679">
        <f>G678</f>
        <v>50</v>
      </c>
      <c r="H679">
        <f>H678</f>
        <v>34</v>
      </c>
      <c r="I679">
        <f>I678</f>
        <v>60</v>
      </c>
      <c r="J679">
        <f>J678</f>
        <v>44</v>
      </c>
      <c r="K679">
        <f>K678</f>
        <v>70</v>
      </c>
    </row>
    <row r="680" spans="1:11" x14ac:dyDescent="0.3">
      <c r="A680" t="s">
        <v>878</v>
      </c>
      <c r="B680" t="s">
        <v>879</v>
      </c>
      <c r="C680" t="s">
        <v>207</v>
      </c>
      <c r="D680">
        <v>498</v>
      </c>
      <c r="E680">
        <v>150</v>
      </c>
      <c r="F680">
        <v>150</v>
      </c>
      <c r="G680">
        <v>80</v>
      </c>
      <c r="H680">
        <v>44</v>
      </c>
      <c r="I680">
        <v>90</v>
      </c>
      <c r="J680">
        <v>54</v>
      </c>
      <c r="K680">
        <v>80</v>
      </c>
    </row>
    <row r="681" spans="1:11" x14ac:dyDescent="0.3">
      <c r="A681" t="str">
        <f t="shared" ref="A681:B681" si="645">A680</f>
        <v> 426</v>
      </c>
      <c r="B681" t="str">
        <f t="shared" si="645"/>
        <v>Drifblim</v>
      </c>
      <c r="C681" t="s">
        <v>22</v>
      </c>
      <c r="D681">
        <f t="shared" ref="D681:E681" si="646">D680</f>
        <v>498</v>
      </c>
      <c r="E681">
        <f t="shared" si="646"/>
        <v>150</v>
      </c>
      <c r="F681">
        <f t="shared" ref="F681" si="647">F680</f>
        <v>150</v>
      </c>
      <c r="G681">
        <f>G680</f>
        <v>80</v>
      </c>
      <c r="H681">
        <f>H680</f>
        <v>44</v>
      </c>
      <c r="I681">
        <f>I680</f>
        <v>90</v>
      </c>
      <c r="J681">
        <f>J680</f>
        <v>54</v>
      </c>
      <c r="K681">
        <f>K680</f>
        <v>80</v>
      </c>
    </row>
    <row r="682" spans="1:11" x14ac:dyDescent="0.3">
      <c r="A682" t="s">
        <v>880</v>
      </c>
      <c r="B682" t="s">
        <v>881</v>
      </c>
      <c r="C682" t="s">
        <v>46</v>
      </c>
      <c r="D682">
        <v>350</v>
      </c>
      <c r="E682">
        <v>55</v>
      </c>
      <c r="F682">
        <v>55</v>
      </c>
      <c r="G682">
        <v>66</v>
      </c>
      <c r="H682">
        <v>44</v>
      </c>
      <c r="I682">
        <v>44</v>
      </c>
      <c r="J682">
        <v>56</v>
      </c>
      <c r="K682">
        <v>85</v>
      </c>
    </row>
    <row r="683" spans="1:11" x14ac:dyDescent="0.3">
      <c r="A683" t="s">
        <v>882</v>
      </c>
      <c r="B683" t="s">
        <v>883</v>
      </c>
      <c r="C683" t="s">
        <v>46</v>
      </c>
      <c r="D683">
        <v>480</v>
      </c>
      <c r="E683">
        <v>65</v>
      </c>
      <c r="F683">
        <v>65</v>
      </c>
      <c r="G683">
        <v>76</v>
      </c>
      <c r="H683">
        <v>84</v>
      </c>
      <c r="I683">
        <v>54</v>
      </c>
      <c r="J683">
        <v>96</v>
      </c>
      <c r="K683">
        <v>105</v>
      </c>
    </row>
    <row r="684" spans="1:11" x14ac:dyDescent="0.3">
      <c r="A684" t="s">
        <v>884</v>
      </c>
      <c r="B684" t="s">
        <v>885</v>
      </c>
      <c r="C684" t="s">
        <v>207</v>
      </c>
      <c r="D684">
        <v>495</v>
      </c>
      <c r="E684">
        <v>60</v>
      </c>
      <c r="F684">
        <v>60</v>
      </c>
      <c r="G684">
        <v>60</v>
      </c>
      <c r="H684">
        <v>60</v>
      </c>
      <c r="I684">
        <v>105</v>
      </c>
      <c r="J684">
        <v>105</v>
      </c>
      <c r="K684">
        <v>105</v>
      </c>
    </row>
    <row r="685" spans="1:11" x14ac:dyDescent="0.3">
      <c r="A685" t="s">
        <v>886</v>
      </c>
      <c r="B685" t="s">
        <v>887</v>
      </c>
      <c r="C685" t="s">
        <v>285</v>
      </c>
      <c r="D685">
        <v>505</v>
      </c>
      <c r="E685">
        <v>100</v>
      </c>
      <c r="F685">
        <v>100</v>
      </c>
      <c r="G685">
        <v>125</v>
      </c>
      <c r="H685">
        <v>52</v>
      </c>
      <c r="I685">
        <v>105</v>
      </c>
      <c r="J685">
        <v>52</v>
      </c>
      <c r="K685">
        <v>71</v>
      </c>
    </row>
    <row r="686" spans="1:11" x14ac:dyDescent="0.3">
      <c r="A686" t="str">
        <f t="shared" ref="A686:B686" si="648">A685</f>
        <v> 430</v>
      </c>
      <c r="B686" t="str">
        <f t="shared" si="648"/>
        <v>Honchkrow</v>
      </c>
      <c r="C686" t="s">
        <v>22</v>
      </c>
      <c r="D686">
        <f t="shared" ref="D686:E686" si="649">D685</f>
        <v>505</v>
      </c>
      <c r="E686">
        <f t="shared" si="649"/>
        <v>100</v>
      </c>
      <c r="F686">
        <f t="shared" ref="F686" si="650">F685</f>
        <v>100</v>
      </c>
      <c r="G686">
        <f>G685</f>
        <v>125</v>
      </c>
      <c r="H686">
        <f>H685</f>
        <v>52</v>
      </c>
      <c r="I686">
        <f>I685</f>
        <v>105</v>
      </c>
      <c r="J686">
        <f>J685</f>
        <v>52</v>
      </c>
      <c r="K686">
        <f>K685</f>
        <v>71</v>
      </c>
    </row>
    <row r="687" spans="1:11" x14ac:dyDescent="0.3">
      <c r="A687" t="s">
        <v>888</v>
      </c>
      <c r="B687" t="s">
        <v>889</v>
      </c>
      <c r="C687" t="s">
        <v>46</v>
      </c>
      <c r="D687">
        <v>310</v>
      </c>
      <c r="E687">
        <v>49</v>
      </c>
      <c r="F687">
        <v>49</v>
      </c>
      <c r="G687">
        <v>55</v>
      </c>
      <c r="H687">
        <v>42</v>
      </c>
      <c r="I687">
        <v>42</v>
      </c>
      <c r="J687">
        <v>37</v>
      </c>
      <c r="K687">
        <v>85</v>
      </c>
    </row>
    <row r="688" spans="1:11" x14ac:dyDescent="0.3">
      <c r="A688" t="s">
        <v>890</v>
      </c>
      <c r="B688" t="s">
        <v>891</v>
      </c>
      <c r="C688" t="s">
        <v>46</v>
      </c>
      <c r="D688">
        <v>452</v>
      </c>
      <c r="E688">
        <v>71</v>
      </c>
      <c r="F688">
        <v>71</v>
      </c>
      <c r="G688">
        <v>82</v>
      </c>
      <c r="H688">
        <v>64</v>
      </c>
      <c r="I688">
        <v>64</v>
      </c>
      <c r="J688">
        <v>59</v>
      </c>
      <c r="K688">
        <v>112</v>
      </c>
    </row>
    <row r="689" spans="1:11" x14ac:dyDescent="0.3">
      <c r="A689" t="s">
        <v>892</v>
      </c>
      <c r="B689" t="s">
        <v>893</v>
      </c>
      <c r="C689" t="s">
        <v>145</v>
      </c>
      <c r="D689">
        <v>285</v>
      </c>
      <c r="E689">
        <v>45</v>
      </c>
      <c r="F689">
        <v>45</v>
      </c>
      <c r="G689">
        <v>30</v>
      </c>
      <c r="H689">
        <v>50</v>
      </c>
      <c r="I689">
        <v>65</v>
      </c>
      <c r="J689">
        <v>50</v>
      </c>
      <c r="K689">
        <v>45</v>
      </c>
    </row>
    <row r="690" spans="1:11" x14ac:dyDescent="0.3">
      <c r="A690" t="s">
        <v>894</v>
      </c>
      <c r="B690" t="s">
        <v>895</v>
      </c>
      <c r="C690" t="s">
        <v>10</v>
      </c>
      <c r="D690">
        <v>329</v>
      </c>
      <c r="E690">
        <v>63</v>
      </c>
      <c r="F690">
        <v>63</v>
      </c>
      <c r="G690">
        <v>63</v>
      </c>
      <c r="H690">
        <v>47</v>
      </c>
      <c r="I690">
        <v>41</v>
      </c>
      <c r="J690">
        <v>41</v>
      </c>
      <c r="K690">
        <v>74</v>
      </c>
    </row>
    <row r="691" spans="1:11" x14ac:dyDescent="0.3">
      <c r="A691" t="str">
        <f t="shared" ref="A691:B691" si="651">A690</f>
        <v> 434</v>
      </c>
      <c r="B691" t="str">
        <f t="shared" si="651"/>
        <v>Stunky</v>
      </c>
      <c r="C691" t="s">
        <v>285</v>
      </c>
      <c r="D691">
        <f t="shared" ref="D691:E691" si="652">D690</f>
        <v>329</v>
      </c>
      <c r="E691">
        <f t="shared" si="652"/>
        <v>63</v>
      </c>
      <c r="F691">
        <f t="shared" ref="F691" si="653">F690</f>
        <v>63</v>
      </c>
      <c r="G691">
        <f>G690</f>
        <v>63</v>
      </c>
      <c r="H691">
        <f>H690</f>
        <v>47</v>
      </c>
      <c r="I691">
        <f>I690</f>
        <v>41</v>
      </c>
      <c r="J691">
        <f>J690</f>
        <v>41</v>
      </c>
      <c r="K691">
        <f>K690</f>
        <v>74</v>
      </c>
    </row>
    <row r="692" spans="1:11" x14ac:dyDescent="0.3">
      <c r="A692" t="s">
        <v>896</v>
      </c>
      <c r="B692" t="s">
        <v>897</v>
      </c>
      <c r="C692" t="s">
        <v>10</v>
      </c>
      <c r="D692">
        <v>479</v>
      </c>
      <c r="E692">
        <v>103</v>
      </c>
      <c r="F692">
        <v>103</v>
      </c>
      <c r="G692">
        <v>93</v>
      </c>
      <c r="H692">
        <v>67</v>
      </c>
      <c r="I692">
        <v>71</v>
      </c>
      <c r="J692">
        <v>61</v>
      </c>
      <c r="K692">
        <v>84</v>
      </c>
    </row>
    <row r="693" spans="1:11" x14ac:dyDescent="0.3">
      <c r="A693" t="str">
        <f t="shared" ref="A693:B693" si="654">A692</f>
        <v> 435</v>
      </c>
      <c r="B693" t="str">
        <f t="shared" si="654"/>
        <v>Skuntank</v>
      </c>
      <c r="C693" t="s">
        <v>285</v>
      </c>
      <c r="D693">
        <f t="shared" ref="D693:E693" si="655">D692</f>
        <v>479</v>
      </c>
      <c r="E693">
        <f t="shared" si="655"/>
        <v>103</v>
      </c>
      <c r="F693">
        <f t="shared" ref="F693" si="656">F692</f>
        <v>103</v>
      </c>
      <c r="G693">
        <f>G692</f>
        <v>93</v>
      </c>
      <c r="H693">
        <f>H692</f>
        <v>67</v>
      </c>
      <c r="I693">
        <f>I692</f>
        <v>71</v>
      </c>
      <c r="J693">
        <f>J692</f>
        <v>61</v>
      </c>
      <c r="K693">
        <f>K692</f>
        <v>84</v>
      </c>
    </row>
    <row r="694" spans="1:11" x14ac:dyDescent="0.3">
      <c r="A694" t="s">
        <v>898</v>
      </c>
      <c r="B694" t="s">
        <v>899</v>
      </c>
      <c r="C694" t="s">
        <v>183</v>
      </c>
      <c r="D694">
        <v>300</v>
      </c>
      <c r="E694">
        <v>57</v>
      </c>
      <c r="F694">
        <v>57</v>
      </c>
      <c r="G694">
        <v>24</v>
      </c>
      <c r="H694">
        <v>86</v>
      </c>
      <c r="I694">
        <v>24</v>
      </c>
      <c r="J694">
        <v>86</v>
      </c>
      <c r="K694">
        <v>23</v>
      </c>
    </row>
    <row r="695" spans="1:11" x14ac:dyDescent="0.3">
      <c r="A695" t="str">
        <f t="shared" ref="A695:B695" si="657">A694</f>
        <v> 436</v>
      </c>
      <c r="B695" t="str">
        <f t="shared" si="657"/>
        <v>Bronzor</v>
      </c>
      <c r="C695" t="s">
        <v>145</v>
      </c>
      <c r="D695">
        <f t="shared" ref="D695:E695" si="658">D694</f>
        <v>300</v>
      </c>
      <c r="E695">
        <f t="shared" si="658"/>
        <v>57</v>
      </c>
      <c r="F695">
        <f t="shared" ref="F695" si="659">F694</f>
        <v>57</v>
      </c>
      <c r="G695">
        <f>G694</f>
        <v>24</v>
      </c>
      <c r="H695">
        <f>H694</f>
        <v>86</v>
      </c>
      <c r="I695">
        <f>I694</f>
        <v>24</v>
      </c>
      <c r="J695">
        <f>J694</f>
        <v>86</v>
      </c>
      <c r="K695">
        <f>K694</f>
        <v>23</v>
      </c>
    </row>
    <row r="696" spans="1:11" x14ac:dyDescent="0.3">
      <c r="A696" t="s">
        <v>900</v>
      </c>
      <c r="B696" t="s">
        <v>901</v>
      </c>
      <c r="C696" t="s">
        <v>183</v>
      </c>
      <c r="D696">
        <v>500</v>
      </c>
      <c r="E696">
        <v>67</v>
      </c>
      <c r="F696">
        <v>67</v>
      </c>
      <c r="G696">
        <v>89</v>
      </c>
      <c r="H696">
        <v>116</v>
      </c>
      <c r="I696">
        <v>79</v>
      </c>
      <c r="J696">
        <v>116</v>
      </c>
      <c r="K696">
        <v>33</v>
      </c>
    </row>
    <row r="697" spans="1:11" x14ac:dyDescent="0.3">
      <c r="A697" t="str">
        <f t="shared" ref="A697:B697" si="660">A696</f>
        <v> 437</v>
      </c>
      <c r="B697" t="str">
        <f t="shared" si="660"/>
        <v>Bronzong</v>
      </c>
      <c r="C697" t="s">
        <v>145</v>
      </c>
      <c r="D697">
        <f t="shared" ref="D697:E697" si="661">D696</f>
        <v>500</v>
      </c>
      <c r="E697">
        <f t="shared" si="661"/>
        <v>67</v>
      </c>
      <c r="F697">
        <f t="shared" ref="F697" si="662">F696</f>
        <v>67</v>
      </c>
      <c r="G697">
        <f>G696</f>
        <v>89</v>
      </c>
      <c r="H697">
        <f>H696</f>
        <v>116</v>
      </c>
      <c r="I697">
        <f>I696</f>
        <v>79</v>
      </c>
      <c r="J697">
        <f>J696</f>
        <v>116</v>
      </c>
      <c r="K697">
        <f>K696</f>
        <v>33</v>
      </c>
    </row>
    <row r="698" spans="1:11" x14ac:dyDescent="0.3">
      <c r="A698" t="s">
        <v>902</v>
      </c>
      <c r="B698" t="s">
        <v>903</v>
      </c>
      <c r="C698" t="s">
        <v>168</v>
      </c>
      <c r="D698">
        <v>290</v>
      </c>
      <c r="E698">
        <v>50</v>
      </c>
      <c r="F698">
        <v>50</v>
      </c>
      <c r="G698">
        <v>80</v>
      </c>
      <c r="H698">
        <v>95</v>
      </c>
      <c r="I698">
        <v>10</v>
      </c>
      <c r="J698">
        <v>45</v>
      </c>
      <c r="K698">
        <v>10</v>
      </c>
    </row>
    <row r="699" spans="1:11" x14ac:dyDescent="0.3">
      <c r="A699" t="s">
        <v>904</v>
      </c>
      <c r="B699" t="s">
        <v>905</v>
      </c>
      <c r="C699" t="s">
        <v>145</v>
      </c>
      <c r="D699">
        <v>310</v>
      </c>
      <c r="E699">
        <v>20</v>
      </c>
      <c r="F699">
        <v>20</v>
      </c>
      <c r="G699">
        <v>25</v>
      </c>
      <c r="H699">
        <v>45</v>
      </c>
      <c r="I699">
        <v>70</v>
      </c>
      <c r="J699">
        <v>90</v>
      </c>
      <c r="K699">
        <v>60</v>
      </c>
    </row>
    <row r="700" spans="1:11" x14ac:dyDescent="0.3">
      <c r="A700" t="str">
        <f t="shared" ref="A700:B700" si="663">A699</f>
        <v> 439</v>
      </c>
      <c r="B700" t="str">
        <f t="shared" si="663"/>
        <v>Mime Jr.</v>
      </c>
      <c r="C700" t="s">
        <v>87</v>
      </c>
      <c r="D700">
        <f t="shared" ref="D700:E700" si="664">D699</f>
        <v>310</v>
      </c>
      <c r="E700">
        <f t="shared" si="664"/>
        <v>20</v>
      </c>
      <c r="F700">
        <f t="shared" ref="F700" si="665">F699</f>
        <v>20</v>
      </c>
      <c r="G700">
        <f>G699</f>
        <v>25</v>
      </c>
      <c r="H700">
        <f>H699</f>
        <v>45</v>
      </c>
      <c r="I700">
        <f>I699</f>
        <v>70</v>
      </c>
      <c r="J700">
        <f>J699</f>
        <v>90</v>
      </c>
      <c r="K700">
        <f>K699</f>
        <v>60</v>
      </c>
    </row>
    <row r="701" spans="1:11" x14ac:dyDescent="0.3">
      <c r="A701" t="s">
        <v>906</v>
      </c>
      <c r="B701" t="s">
        <v>907</v>
      </c>
      <c r="C701" t="s">
        <v>46</v>
      </c>
      <c r="D701">
        <v>220</v>
      </c>
      <c r="E701">
        <v>100</v>
      </c>
      <c r="F701">
        <v>100</v>
      </c>
      <c r="G701">
        <v>5</v>
      </c>
      <c r="H701">
        <v>5</v>
      </c>
      <c r="I701">
        <v>15</v>
      </c>
      <c r="J701">
        <v>65</v>
      </c>
      <c r="K701">
        <v>30</v>
      </c>
    </row>
    <row r="702" spans="1:11" x14ac:dyDescent="0.3">
      <c r="A702" t="s">
        <v>908</v>
      </c>
      <c r="B702" t="s">
        <v>909</v>
      </c>
      <c r="C702" t="s">
        <v>46</v>
      </c>
      <c r="D702">
        <v>411</v>
      </c>
      <c r="E702">
        <v>76</v>
      </c>
      <c r="F702">
        <v>76</v>
      </c>
      <c r="G702">
        <v>65</v>
      </c>
      <c r="H702">
        <v>45</v>
      </c>
      <c r="I702">
        <v>92</v>
      </c>
      <c r="J702">
        <v>42</v>
      </c>
      <c r="K702">
        <v>91</v>
      </c>
    </row>
    <row r="703" spans="1:11" x14ac:dyDescent="0.3">
      <c r="A703" t="str">
        <f t="shared" ref="A703:B703" si="666">A702</f>
        <v> 441</v>
      </c>
      <c r="B703" t="str">
        <f t="shared" si="666"/>
        <v>Chatot</v>
      </c>
      <c r="C703" t="s">
        <v>22</v>
      </c>
      <c r="D703">
        <f t="shared" ref="D703:E703" si="667">D702</f>
        <v>411</v>
      </c>
      <c r="E703">
        <f t="shared" si="667"/>
        <v>76</v>
      </c>
      <c r="F703">
        <f t="shared" ref="F703" si="668">F702</f>
        <v>76</v>
      </c>
      <c r="G703">
        <f>G702</f>
        <v>65</v>
      </c>
      <c r="H703">
        <f>H702</f>
        <v>45</v>
      </c>
      <c r="I703">
        <f>I702</f>
        <v>92</v>
      </c>
      <c r="J703">
        <f>J702</f>
        <v>42</v>
      </c>
      <c r="K703">
        <f>K702</f>
        <v>91</v>
      </c>
    </row>
    <row r="704" spans="1:11" x14ac:dyDescent="0.3">
      <c r="A704" t="s">
        <v>910</v>
      </c>
      <c r="B704" t="s">
        <v>911</v>
      </c>
      <c r="C704" t="s">
        <v>207</v>
      </c>
      <c r="D704">
        <v>485</v>
      </c>
      <c r="E704">
        <v>50</v>
      </c>
      <c r="F704">
        <v>50</v>
      </c>
      <c r="G704">
        <v>92</v>
      </c>
      <c r="H704">
        <v>108</v>
      </c>
      <c r="I704">
        <v>92</v>
      </c>
      <c r="J704">
        <v>108</v>
      </c>
      <c r="K704">
        <v>35</v>
      </c>
    </row>
    <row r="705" spans="1:11" x14ac:dyDescent="0.3">
      <c r="A705" t="str">
        <f t="shared" ref="A705:B705" si="669">A704</f>
        <v> 442</v>
      </c>
      <c r="B705" t="str">
        <f t="shared" si="669"/>
        <v>Spiritomb</v>
      </c>
      <c r="C705" t="s">
        <v>285</v>
      </c>
      <c r="D705">
        <f t="shared" ref="D705:E705" si="670">D704</f>
        <v>485</v>
      </c>
      <c r="E705">
        <f t="shared" si="670"/>
        <v>50</v>
      </c>
      <c r="F705">
        <f t="shared" ref="F705" si="671">F704</f>
        <v>50</v>
      </c>
      <c r="G705">
        <f>G704</f>
        <v>92</v>
      </c>
      <c r="H705">
        <f>H704</f>
        <v>108</v>
      </c>
      <c r="I705">
        <f>I704</f>
        <v>92</v>
      </c>
      <c r="J705">
        <f>J704</f>
        <v>108</v>
      </c>
      <c r="K705">
        <f>K704</f>
        <v>35</v>
      </c>
    </row>
    <row r="706" spans="1:11" x14ac:dyDescent="0.3">
      <c r="A706" t="s">
        <v>912</v>
      </c>
      <c r="B706" t="s">
        <v>913</v>
      </c>
      <c r="C706" t="s">
        <v>23</v>
      </c>
      <c r="D706">
        <v>300</v>
      </c>
      <c r="E706">
        <v>58</v>
      </c>
      <c r="F706">
        <v>58</v>
      </c>
      <c r="G706">
        <v>70</v>
      </c>
      <c r="H706">
        <v>45</v>
      </c>
      <c r="I706">
        <v>40</v>
      </c>
      <c r="J706">
        <v>45</v>
      </c>
      <c r="K706">
        <v>42</v>
      </c>
    </row>
    <row r="707" spans="1:11" x14ac:dyDescent="0.3">
      <c r="A707" t="str">
        <f t="shared" ref="A707:B707" si="672">A706</f>
        <v> 443</v>
      </c>
      <c r="B707" t="str">
        <f t="shared" si="672"/>
        <v>Gible</v>
      </c>
      <c r="C707" t="s">
        <v>70</v>
      </c>
      <c r="D707">
        <f t="shared" ref="D707:E707" si="673">D706</f>
        <v>300</v>
      </c>
      <c r="E707">
        <f t="shared" si="673"/>
        <v>58</v>
      </c>
      <c r="F707">
        <f t="shared" ref="F707" si="674">F706</f>
        <v>58</v>
      </c>
      <c r="G707">
        <f>G706</f>
        <v>70</v>
      </c>
      <c r="H707">
        <f>H706</f>
        <v>45</v>
      </c>
      <c r="I707">
        <f>I706</f>
        <v>40</v>
      </c>
      <c r="J707">
        <f>J706</f>
        <v>45</v>
      </c>
      <c r="K707">
        <f>K706</f>
        <v>42</v>
      </c>
    </row>
    <row r="708" spans="1:11" x14ac:dyDescent="0.3">
      <c r="A708" t="s">
        <v>914</v>
      </c>
      <c r="B708" t="s">
        <v>915</v>
      </c>
      <c r="C708" t="s">
        <v>23</v>
      </c>
      <c r="D708">
        <v>410</v>
      </c>
      <c r="E708">
        <v>68</v>
      </c>
      <c r="F708">
        <v>68</v>
      </c>
      <c r="G708">
        <v>90</v>
      </c>
      <c r="H708">
        <v>65</v>
      </c>
      <c r="I708">
        <v>50</v>
      </c>
      <c r="J708">
        <v>55</v>
      </c>
      <c r="K708">
        <v>82</v>
      </c>
    </row>
    <row r="709" spans="1:11" x14ac:dyDescent="0.3">
      <c r="A709" t="str">
        <f t="shared" ref="A709:B709" si="675">A708</f>
        <v> 444</v>
      </c>
      <c r="B709" t="str">
        <f t="shared" si="675"/>
        <v>Gabite</v>
      </c>
      <c r="C709" t="s">
        <v>70</v>
      </c>
      <c r="D709">
        <f t="shared" ref="D709:E709" si="676">D708</f>
        <v>410</v>
      </c>
      <c r="E709">
        <f t="shared" si="676"/>
        <v>68</v>
      </c>
      <c r="F709">
        <f t="shared" ref="F709" si="677">F708</f>
        <v>68</v>
      </c>
      <c r="G709">
        <f>G708</f>
        <v>90</v>
      </c>
      <c r="H709">
        <f>H708</f>
        <v>65</v>
      </c>
      <c r="I709">
        <f>I708</f>
        <v>50</v>
      </c>
      <c r="J709">
        <f>J708</f>
        <v>55</v>
      </c>
      <c r="K709">
        <f>K708</f>
        <v>82</v>
      </c>
    </row>
    <row r="710" spans="1:11" x14ac:dyDescent="0.3">
      <c r="A710" t="s">
        <v>916</v>
      </c>
      <c r="B710" t="s">
        <v>917</v>
      </c>
      <c r="C710" t="s">
        <v>23</v>
      </c>
      <c r="D710">
        <v>600</v>
      </c>
      <c r="E710">
        <v>108</v>
      </c>
      <c r="F710">
        <v>108</v>
      </c>
      <c r="G710">
        <v>130</v>
      </c>
      <c r="H710">
        <v>95</v>
      </c>
      <c r="I710">
        <v>80</v>
      </c>
      <c r="J710">
        <v>85</v>
      </c>
      <c r="K710">
        <v>102</v>
      </c>
    </row>
    <row r="711" spans="1:11" x14ac:dyDescent="0.3">
      <c r="A711" t="str">
        <f t="shared" ref="A711:B711" si="678">A710</f>
        <v> 445</v>
      </c>
      <c r="B711" t="str">
        <f t="shared" si="678"/>
        <v>Garchomp</v>
      </c>
      <c r="C711" t="s">
        <v>70</v>
      </c>
      <c r="D711">
        <f t="shared" ref="D711:E711" si="679">D710</f>
        <v>600</v>
      </c>
      <c r="E711">
        <f t="shared" si="679"/>
        <v>108</v>
      </c>
      <c r="F711">
        <f t="shared" ref="F711" si="680">F710</f>
        <v>108</v>
      </c>
      <c r="G711">
        <f>G710</f>
        <v>130</v>
      </c>
      <c r="H711">
        <f>H710</f>
        <v>95</v>
      </c>
      <c r="I711">
        <f>I710</f>
        <v>80</v>
      </c>
      <c r="J711">
        <f>J710</f>
        <v>85</v>
      </c>
      <c r="K711">
        <f>K710</f>
        <v>102</v>
      </c>
    </row>
    <row r="712" spans="1:11" x14ac:dyDescent="0.3">
      <c r="A712" t="s">
        <v>2662</v>
      </c>
      <c r="B712" t="s">
        <v>2663</v>
      </c>
      <c r="C712" t="s">
        <v>23</v>
      </c>
      <c r="D712">
        <v>700</v>
      </c>
      <c r="E712">
        <v>108</v>
      </c>
      <c r="F712">
        <v>108</v>
      </c>
      <c r="G712">
        <v>170</v>
      </c>
      <c r="H712">
        <v>115</v>
      </c>
      <c r="I712">
        <v>120</v>
      </c>
      <c r="J712">
        <v>95</v>
      </c>
      <c r="K712">
        <v>92</v>
      </c>
    </row>
    <row r="713" spans="1:11" x14ac:dyDescent="0.3">
      <c r="A713" t="str">
        <f>A712</f>
        <v> 445.1</v>
      </c>
      <c r="B713" t="s">
        <v>2663</v>
      </c>
      <c r="C713" t="s">
        <v>70</v>
      </c>
      <c r="D713">
        <f t="shared" ref="D713:E713" si="681">D712</f>
        <v>700</v>
      </c>
      <c r="E713">
        <f t="shared" si="681"/>
        <v>108</v>
      </c>
      <c r="F713">
        <f t="shared" ref="F713" si="682">F712</f>
        <v>108</v>
      </c>
      <c r="G713">
        <f>G712</f>
        <v>170</v>
      </c>
      <c r="H713">
        <f>H712</f>
        <v>115</v>
      </c>
      <c r="I713">
        <f>I712</f>
        <v>120</v>
      </c>
      <c r="J713">
        <f>J712</f>
        <v>95</v>
      </c>
      <c r="K713">
        <f>K712</f>
        <v>92</v>
      </c>
    </row>
    <row r="714" spans="1:11" x14ac:dyDescent="0.3">
      <c r="A714" t="s">
        <v>918</v>
      </c>
      <c r="B714" t="s">
        <v>919</v>
      </c>
      <c r="C714" t="s">
        <v>46</v>
      </c>
      <c r="D714">
        <v>390</v>
      </c>
      <c r="E714">
        <v>135</v>
      </c>
      <c r="F714">
        <v>135</v>
      </c>
      <c r="G714">
        <v>85</v>
      </c>
      <c r="H714">
        <v>40</v>
      </c>
      <c r="I714">
        <v>40</v>
      </c>
      <c r="J714">
        <v>85</v>
      </c>
      <c r="K714">
        <v>5</v>
      </c>
    </row>
    <row r="715" spans="1:11" x14ac:dyDescent="0.3">
      <c r="A715" t="s">
        <v>920</v>
      </c>
      <c r="B715" t="s">
        <v>921</v>
      </c>
      <c r="C715" t="s">
        <v>130</v>
      </c>
      <c r="D715">
        <v>285</v>
      </c>
      <c r="E715">
        <v>40</v>
      </c>
      <c r="F715">
        <v>40</v>
      </c>
      <c r="G715">
        <v>70</v>
      </c>
      <c r="H715">
        <v>40</v>
      </c>
      <c r="I715">
        <v>35</v>
      </c>
      <c r="J715">
        <v>40</v>
      </c>
      <c r="K715">
        <v>60</v>
      </c>
    </row>
    <row r="716" spans="1:11" x14ac:dyDescent="0.3">
      <c r="A716" t="s">
        <v>922</v>
      </c>
      <c r="B716" t="s">
        <v>923</v>
      </c>
      <c r="C716" t="s">
        <v>130</v>
      </c>
      <c r="D716">
        <v>525</v>
      </c>
      <c r="E716">
        <v>70</v>
      </c>
      <c r="F716">
        <v>70</v>
      </c>
      <c r="G716">
        <v>110</v>
      </c>
      <c r="H716">
        <v>70</v>
      </c>
      <c r="I716">
        <v>115</v>
      </c>
      <c r="J716">
        <v>70</v>
      </c>
      <c r="K716">
        <v>90</v>
      </c>
    </row>
    <row r="717" spans="1:11" x14ac:dyDescent="0.3">
      <c r="A717" t="str">
        <f t="shared" ref="A717:B717" si="683">A716</f>
        <v> 448</v>
      </c>
      <c r="B717" t="str">
        <f t="shared" si="683"/>
        <v>Lucario</v>
      </c>
      <c r="C717" t="s">
        <v>183</v>
      </c>
      <c r="D717">
        <f t="shared" ref="D717:E717" si="684">D716</f>
        <v>525</v>
      </c>
      <c r="E717">
        <f t="shared" si="684"/>
        <v>70</v>
      </c>
      <c r="F717">
        <f t="shared" ref="F717" si="685">F716</f>
        <v>70</v>
      </c>
      <c r="G717">
        <f>G716</f>
        <v>110</v>
      </c>
      <c r="H717">
        <f>H716</f>
        <v>70</v>
      </c>
      <c r="I717">
        <f>I716</f>
        <v>115</v>
      </c>
      <c r="J717">
        <f>J716</f>
        <v>70</v>
      </c>
      <c r="K717">
        <f>K716</f>
        <v>90</v>
      </c>
    </row>
    <row r="718" spans="1:11" x14ac:dyDescent="0.3">
      <c r="A718" t="s">
        <v>2664</v>
      </c>
      <c r="B718" t="s">
        <v>2665</v>
      </c>
      <c r="C718" t="s">
        <v>130</v>
      </c>
      <c r="D718">
        <v>625</v>
      </c>
      <c r="E718">
        <v>70</v>
      </c>
      <c r="F718">
        <v>70</v>
      </c>
      <c r="G718">
        <v>145</v>
      </c>
      <c r="H718">
        <v>88</v>
      </c>
      <c r="I718">
        <v>140</v>
      </c>
      <c r="J718">
        <v>70</v>
      </c>
      <c r="K718">
        <v>112</v>
      </c>
    </row>
    <row r="719" spans="1:11" x14ac:dyDescent="0.3">
      <c r="A719" t="str">
        <f>A718</f>
        <v> 448.1</v>
      </c>
      <c r="B719" t="s">
        <v>2665</v>
      </c>
      <c r="C719" t="s">
        <v>183</v>
      </c>
      <c r="D719">
        <f t="shared" ref="D719:E719" si="686">D718</f>
        <v>625</v>
      </c>
      <c r="E719">
        <f t="shared" si="686"/>
        <v>70</v>
      </c>
      <c r="F719">
        <f t="shared" ref="F719" si="687">F718</f>
        <v>70</v>
      </c>
      <c r="G719">
        <f>G718</f>
        <v>145</v>
      </c>
      <c r="H719">
        <f>H718</f>
        <v>88</v>
      </c>
      <c r="I719">
        <f>I718</f>
        <v>140</v>
      </c>
      <c r="J719">
        <f>J718</f>
        <v>70</v>
      </c>
      <c r="K719">
        <f>K718</f>
        <v>112</v>
      </c>
    </row>
    <row r="720" spans="1:11" x14ac:dyDescent="0.3">
      <c r="A720" t="s">
        <v>924</v>
      </c>
      <c r="B720" t="s">
        <v>925</v>
      </c>
      <c r="C720" t="s">
        <v>70</v>
      </c>
      <c r="D720">
        <v>330</v>
      </c>
      <c r="E720">
        <v>68</v>
      </c>
      <c r="F720">
        <v>68</v>
      </c>
      <c r="G720">
        <v>72</v>
      </c>
      <c r="H720">
        <v>78</v>
      </c>
      <c r="I720">
        <v>38</v>
      </c>
      <c r="J720">
        <v>42</v>
      </c>
      <c r="K720">
        <v>32</v>
      </c>
    </row>
    <row r="721" spans="1:11" x14ac:dyDescent="0.3">
      <c r="A721" t="s">
        <v>926</v>
      </c>
      <c r="B721" t="s">
        <v>927</v>
      </c>
      <c r="C721" t="s">
        <v>70</v>
      </c>
      <c r="D721">
        <v>525</v>
      </c>
      <c r="E721">
        <v>108</v>
      </c>
      <c r="F721">
        <v>108</v>
      </c>
      <c r="G721">
        <v>112</v>
      </c>
      <c r="H721">
        <v>118</v>
      </c>
      <c r="I721">
        <v>68</v>
      </c>
      <c r="J721">
        <v>72</v>
      </c>
      <c r="K721">
        <v>47</v>
      </c>
    </row>
    <row r="722" spans="1:11" x14ac:dyDescent="0.3">
      <c r="A722" t="s">
        <v>928</v>
      </c>
      <c r="B722" t="s">
        <v>929</v>
      </c>
      <c r="C722" t="s">
        <v>10</v>
      </c>
      <c r="D722">
        <v>330</v>
      </c>
      <c r="E722">
        <v>40</v>
      </c>
      <c r="F722">
        <v>40</v>
      </c>
      <c r="G722">
        <v>50</v>
      </c>
      <c r="H722">
        <v>90</v>
      </c>
      <c r="I722">
        <v>30</v>
      </c>
      <c r="J722">
        <v>55</v>
      </c>
      <c r="K722">
        <v>65</v>
      </c>
    </row>
    <row r="723" spans="1:11" x14ac:dyDescent="0.3">
      <c r="A723" t="str">
        <f t="shared" ref="A723:B723" si="688">A722</f>
        <v> 451</v>
      </c>
      <c r="B723" t="str">
        <f t="shared" si="688"/>
        <v>Skorupi</v>
      </c>
      <c r="C723" t="s">
        <v>33</v>
      </c>
      <c r="D723">
        <f t="shared" ref="D723:E723" si="689">D722</f>
        <v>330</v>
      </c>
      <c r="E723">
        <f t="shared" si="689"/>
        <v>40</v>
      </c>
      <c r="F723">
        <f t="shared" ref="F723" si="690">F722</f>
        <v>40</v>
      </c>
      <c r="G723">
        <f>G722</f>
        <v>50</v>
      </c>
      <c r="H723">
        <f>H722</f>
        <v>90</v>
      </c>
      <c r="I723">
        <f>I722</f>
        <v>30</v>
      </c>
      <c r="J723">
        <f>J722</f>
        <v>55</v>
      </c>
      <c r="K723">
        <f>K722</f>
        <v>65</v>
      </c>
    </row>
    <row r="724" spans="1:11" x14ac:dyDescent="0.3">
      <c r="A724" t="s">
        <v>930</v>
      </c>
      <c r="B724" t="s">
        <v>931</v>
      </c>
      <c r="C724" t="s">
        <v>10</v>
      </c>
      <c r="D724">
        <v>500</v>
      </c>
      <c r="E724">
        <v>70</v>
      </c>
      <c r="F724">
        <v>70</v>
      </c>
      <c r="G724">
        <v>90</v>
      </c>
      <c r="H724">
        <v>110</v>
      </c>
      <c r="I724">
        <v>60</v>
      </c>
      <c r="J724">
        <v>75</v>
      </c>
      <c r="K724">
        <v>95</v>
      </c>
    </row>
    <row r="725" spans="1:11" x14ac:dyDescent="0.3">
      <c r="A725" t="str">
        <f t="shared" ref="A725:B725" si="691">A724</f>
        <v> 452</v>
      </c>
      <c r="B725" t="str">
        <f t="shared" si="691"/>
        <v>Drapion</v>
      </c>
      <c r="C725" t="s">
        <v>285</v>
      </c>
      <c r="D725">
        <f t="shared" ref="D725:E725" si="692">D724</f>
        <v>500</v>
      </c>
      <c r="E725">
        <f t="shared" si="692"/>
        <v>70</v>
      </c>
      <c r="F725">
        <f t="shared" ref="F725" si="693">F724</f>
        <v>70</v>
      </c>
      <c r="G725">
        <f>G724</f>
        <v>90</v>
      </c>
      <c r="H725">
        <f>H724</f>
        <v>110</v>
      </c>
      <c r="I725">
        <f>I724</f>
        <v>60</v>
      </c>
      <c r="J725">
        <f>J724</f>
        <v>75</v>
      </c>
      <c r="K725">
        <f>K724</f>
        <v>95</v>
      </c>
    </row>
    <row r="726" spans="1:11" x14ac:dyDescent="0.3">
      <c r="A726" t="s">
        <v>932</v>
      </c>
      <c r="B726" t="s">
        <v>933</v>
      </c>
      <c r="C726" t="s">
        <v>10</v>
      </c>
      <c r="D726">
        <v>300</v>
      </c>
      <c r="E726">
        <v>48</v>
      </c>
      <c r="F726">
        <v>48</v>
      </c>
      <c r="G726">
        <v>61</v>
      </c>
      <c r="H726">
        <v>40</v>
      </c>
      <c r="I726">
        <v>61</v>
      </c>
      <c r="J726">
        <v>40</v>
      </c>
      <c r="K726">
        <v>50</v>
      </c>
    </row>
    <row r="727" spans="1:11" x14ac:dyDescent="0.3">
      <c r="A727" t="str">
        <f t="shared" ref="A727:B727" si="694">A726</f>
        <v> 453</v>
      </c>
      <c r="B727" t="str">
        <f t="shared" si="694"/>
        <v>Croagunk</v>
      </c>
      <c r="C727" t="s">
        <v>130</v>
      </c>
      <c r="D727">
        <f t="shared" ref="D727:E727" si="695">D726</f>
        <v>300</v>
      </c>
      <c r="E727">
        <f t="shared" si="695"/>
        <v>48</v>
      </c>
      <c r="F727">
        <f t="shared" ref="F727" si="696">F726</f>
        <v>48</v>
      </c>
      <c r="G727">
        <f>G726</f>
        <v>61</v>
      </c>
      <c r="H727">
        <f>H726</f>
        <v>40</v>
      </c>
      <c r="I727">
        <f>I726</f>
        <v>61</v>
      </c>
      <c r="J727">
        <f>J726</f>
        <v>40</v>
      </c>
      <c r="K727">
        <f>K726</f>
        <v>50</v>
      </c>
    </row>
    <row r="728" spans="1:11" x14ac:dyDescent="0.3">
      <c r="A728" t="s">
        <v>934</v>
      </c>
      <c r="B728" t="s">
        <v>935</v>
      </c>
      <c r="C728" t="s">
        <v>10</v>
      </c>
      <c r="D728">
        <v>490</v>
      </c>
      <c r="E728">
        <v>83</v>
      </c>
      <c r="F728">
        <v>83</v>
      </c>
      <c r="G728">
        <v>106</v>
      </c>
      <c r="H728">
        <v>65</v>
      </c>
      <c r="I728">
        <v>86</v>
      </c>
      <c r="J728">
        <v>65</v>
      </c>
      <c r="K728">
        <v>85</v>
      </c>
    </row>
    <row r="729" spans="1:11" x14ac:dyDescent="0.3">
      <c r="A729" t="str">
        <f t="shared" ref="A729:B729" si="697">A728</f>
        <v> 454</v>
      </c>
      <c r="B729" t="str">
        <f t="shared" si="697"/>
        <v>Toxicroak</v>
      </c>
      <c r="C729" t="s">
        <v>130</v>
      </c>
      <c r="D729">
        <f t="shared" ref="D729:E729" si="698">D728</f>
        <v>490</v>
      </c>
      <c r="E729">
        <f t="shared" si="698"/>
        <v>83</v>
      </c>
      <c r="F729">
        <f t="shared" ref="F729" si="699">F728</f>
        <v>83</v>
      </c>
      <c r="G729">
        <f>G728</f>
        <v>106</v>
      </c>
      <c r="H729">
        <f>H728</f>
        <v>65</v>
      </c>
      <c r="I729">
        <f>I728</f>
        <v>86</v>
      </c>
      <c r="J729">
        <f>J728</f>
        <v>65</v>
      </c>
      <c r="K729">
        <f>K728</f>
        <v>85</v>
      </c>
    </row>
    <row r="730" spans="1:11" x14ac:dyDescent="0.3">
      <c r="A730" t="s">
        <v>936</v>
      </c>
      <c r="B730" t="s">
        <v>937</v>
      </c>
      <c r="C730" t="s">
        <v>9</v>
      </c>
      <c r="D730">
        <v>454</v>
      </c>
      <c r="E730">
        <v>74</v>
      </c>
      <c r="F730">
        <v>74</v>
      </c>
      <c r="G730">
        <v>100</v>
      </c>
      <c r="H730">
        <v>72</v>
      </c>
      <c r="I730">
        <v>90</v>
      </c>
      <c r="J730">
        <v>72</v>
      </c>
      <c r="K730">
        <v>46</v>
      </c>
    </row>
    <row r="731" spans="1:11" x14ac:dyDescent="0.3">
      <c r="A731" t="s">
        <v>938</v>
      </c>
      <c r="B731" t="s">
        <v>939</v>
      </c>
      <c r="C731" t="s">
        <v>26</v>
      </c>
      <c r="D731">
        <v>330</v>
      </c>
      <c r="E731">
        <v>49</v>
      </c>
      <c r="F731">
        <v>49</v>
      </c>
      <c r="G731">
        <v>49</v>
      </c>
      <c r="H731">
        <v>56</v>
      </c>
      <c r="I731">
        <v>49</v>
      </c>
      <c r="J731">
        <v>61</v>
      </c>
      <c r="K731">
        <v>66</v>
      </c>
    </row>
    <row r="732" spans="1:11" x14ac:dyDescent="0.3">
      <c r="A732" t="s">
        <v>940</v>
      </c>
      <c r="B732" t="s">
        <v>941</v>
      </c>
      <c r="C732" t="s">
        <v>26</v>
      </c>
      <c r="D732">
        <v>460</v>
      </c>
      <c r="E732">
        <v>69</v>
      </c>
      <c r="F732">
        <v>69</v>
      </c>
      <c r="G732">
        <v>69</v>
      </c>
      <c r="H732">
        <v>76</v>
      </c>
      <c r="I732">
        <v>69</v>
      </c>
      <c r="J732">
        <v>86</v>
      </c>
      <c r="K732">
        <v>91</v>
      </c>
    </row>
    <row r="733" spans="1:11" x14ac:dyDescent="0.3">
      <c r="A733" t="s">
        <v>942</v>
      </c>
      <c r="B733" t="s">
        <v>943</v>
      </c>
      <c r="C733" t="s">
        <v>26</v>
      </c>
      <c r="D733">
        <v>345</v>
      </c>
      <c r="E733">
        <v>45</v>
      </c>
      <c r="F733">
        <v>45</v>
      </c>
      <c r="G733">
        <v>20</v>
      </c>
      <c r="H733">
        <v>50</v>
      </c>
      <c r="I733">
        <v>60</v>
      </c>
      <c r="J733">
        <v>120</v>
      </c>
      <c r="K733">
        <v>50</v>
      </c>
    </row>
    <row r="734" spans="1:11" x14ac:dyDescent="0.3">
      <c r="A734" t="str">
        <f t="shared" ref="A734:B734" si="700">A733</f>
        <v> 458</v>
      </c>
      <c r="B734" t="str">
        <f t="shared" si="700"/>
        <v>Mantyke</v>
      </c>
      <c r="C734" t="s">
        <v>22</v>
      </c>
      <c r="D734">
        <f t="shared" ref="D734:E734" si="701">D733</f>
        <v>345</v>
      </c>
      <c r="E734">
        <f t="shared" si="701"/>
        <v>45</v>
      </c>
      <c r="F734">
        <f t="shared" ref="F734" si="702">F733</f>
        <v>45</v>
      </c>
      <c r="G734">
        <f>G733</f>
        <v>20</v>
      </c>
      <c r="H734">
        <f>H733</f>
        <v>50</v>
      </c>
      <c r="I734">
        <f>I733</f>
        <v>60</v>
      </c>
      <c r="J734">
        <f>J733</f>
        <v>120</v>
      </c>
      <c r="K734">
        <f>K733</f>
        <v>50</v>
      </c>
    </row>
    <row r="735" spans="1:11" x14ac:dyDescent="0.3">
      <c r="A735" t="s">
        <v>944</v>
      </c>
      <c r="B735" t="s">
        <v>945</v>
      </c>
      <c r="C735" t="s">
        <v>9</v>
      </c>
      <c r="D735">
        <v>334</v>
      </c>
      <c r="E735">
        <v>60</v>
      </c>
      <c r="F735">
        <v>60</v>
      </c>
      <c r="G735">
        <v>62</v>
      </c>
      <c r="H735">
        <v>50</v>
      </c>
      <c r="I735">
        <v>62</v>
      </c>
      <c r="J735">
        <v>60</v>
      </c>
      <c r="K735">
        <v>40</v>
      </c>
    </row>
    <row r="736" spans="1:11" x14ac:dyDescent="0.3">
      <c r="A736" t="str">
        <f t="shared" ref="A736:B736" si="703">A735</f>
        <v> 459</v>
      </c>
      <c r="B736" t="str">
        <f t="shared" si="703"/>
        <v>Snover</v>
      </c>
      <c r="C736" t="s">
        <v>196</v>
      </c>
      <c r="D736">
        <f t="shared" ref="D736:E736" si="704">D735</f>
        <v>334</v>
      </c>
      <c r="E736">
        <f t="shared" si="704"/>
        <v>60</v>
      </c>
      <c r="F736">
        <f t="shared" ref="F736" si="705">F735</f>
        <v>60</v>
      </c>
      <c r="G736">
        <f>G735</f>
        <v>62</v>
      </c>
      <c r="H736">
        <f>H735</f>
        <v>50</v>
      </c>
      <c r="I736">
        <f>I735</f>
        <v>62</v>
      </c>
      <c r="J736">
        <f>J735</f>
        <v>60</v>
      </c>
      <c r="K736">
        <f>K735</f>
        <v>40</v>
      </c>
    </row>
    <row r="737" spans="1:11" x14ac:dyDescent="0.3">
      <c r="A737" t="s">
        <v>946</v>
      </c>
      <c r="B737" t="s">
        <v>947</v>
      </c>
      <c r="C737" t="s">
        <v>9</v>
      </c>
      <c r="D737">
        <v>494</v>
      </c>
      <c r="E737">
        <v>90</v>
      </c>
      <c r="F737">
        <v>90</v>
      </c>
      <c r="G737">
        <v>92</v>
      </c>
      <c r="H737">
        <v>75</v>
      </c>
      <c r="I737">
        <v>92</v>
      </c>
      <c r="J737">
        <v>85</v>
      </c>
      <c r="K737">
        <v>60</v>
      </c>
    </row>
    <row r="738" spans="1:11" x14ac:dyDescent="0.3">
      <c r="A738" t="str">
        <f t="shared" ref="A738:B738" si="706">A737</f>
        <v> 460</v>
      </c>
      <c r="B738" t="str">
        <f t="shared" si="706"/>
        <v>Abomasnow</v>
      </c>
      <c r="C738" t="s">
        <v>196</v>
      </c>
      <c r="D738">
        <f t="shared" ref="D738:E738" si="707">D737</f>
        <v>494</v>
      </c>
      <c r="E738">
        <f t="shared" si="707"/>
        <v>90</v>
      </c>
      <c r="F738">
        <f t="shared" ref="F738" si="708">F737</f>
        <v>90</v>
      </c>
      <c r="G738">
        <f>G737</f>
        <v>92</v>
      </c>
      <c r="H738">
        <f>H737</f>
        <v>75</v>
      </c>
      <c r="I738">
        <f>I737</f>
        <v>92</v>
      </c>
      <c r="J738">
        <f>J737</f>
        <v>85</v>
      </c>
      <c r="K738">
        <f>K737</f>
        <v>60</v>
      </c>
    </row>
    <row r="739" spans="1:11" x14ac:dyDescent="0.3">
      <c r="A739" t="s">
        <v>2666</v>
      </c>
      <c r="B739" t="s">
        <v>2667</v>
      </c>
      <c r="C739" t="s">
        <v>9</v>
      </c>
      <c r="D739">
        <v>594</v>
      </c>
      <c r="E739">
        <v>90</v>
      </c>
      <c r="F739">
        <v>90</v>
      </c>
      <c r="G739">
        <v>132</v>
      </c>
      <c r="H739">
        <v>105</v>
      </c>
      <c r="I739">
        <v>132</v>
      </c>
      <c r="J739">
        <v>105</v>
      </c>
      <c r="K739">
        <v>30</v>
      </c>
    </row>
    <row r="740" spans="1:11" x14ac:dyDescent="0.3">
      <c r="A740" t="str">
        <f>A739</f>
        <v> 460.1</v>
      </c>
      <c r="B740" t="s">
        <v>2667</v>
      </c>
      <c r="C740" t="s">
        <v>196</v>
      </c>
      <c r="D740">
        <f t="shared" ref="D740:E740" si="709">D739</f>
        <v>594</v>
      </c>
      <c r="E740">
        <f t="shared" si="709"/>
        <v>90</v>
      </c>
      <c r="F740">
        <f t="shared" ref="F740" si="710">F739</f>
        <v>90</v>
      </c>
      <c r="G740">
        <f>G739</f>
        <v>132</v>
      </c>
      <c r="H740">
        <f>H739</f>
        <v>105</v>
      </c>
      <c r="I740">
        <f>I739</f>
        <v>132</v>
      </c>
      <c r="J740">
        <f>J739</f>
        <v>105</v>
      </c>
      <c r="K740">
        <f>K739</f>
        <v>30</v>
      </c>
    </row>
    <row r="741" spans="1:11" x14ac:dyDescent="0.3">
      <c r="A741" t="s">
        <v>948</v>
      </c>
      <c r="B741" t="s">
        <v>949</v>
      </c>
      <c r="C741" t="s">
        <v>285</v>
      </c>
      <c r="D741">
        <v>510</v>
      </c>
      <c r="E741">
        <v>70</v>
      </c>
      <c r="F741">
        <v>70</v>
      </c>
      <c r="G741">
        <v>120</v>
      </c>
      <c r="H741">
        <v>65</v>
      </c>
      <c r="I741">
        <v>45</v>
      </c>
      <c r="J741">
        <v>85</v>
      </c>
      <c r="K741">
        <v>125</v>
      </c>
    </row>
    <row r="742" spans="1:11" x14ac:dyDescent="0.3">
      <c r="A742" t="str">
        <f t="shared" ref="A742:B742" si="711">A741</f>
        <v> 461</v>
      </c>
      <c r="B742" t="str">
        <f t="shared" si="711"/>
        <v>Weavile</v>
      </c>
      <c r="C742" t="s">
        <v>196</v>
      </c>
      <c r="D742">
        <f t="shared" ref="D742:E742" si="712">D741</f>
        <v>510</v>
      </c>
      <c r="E742">
        <f t="shared" si="712"/>
        <v>70</v>
      </c>
      <c r="F742">
        <f t="shared" ref="F742" si="713">F741</f>
        <v>70</v>
      </c>
      <c r="G742">
        <f>G741</f>
        <v>120</v>
      </c>
      <c r="H742">
        <f>H741</f>
        <v>65</v>
      </c>
      <c r="I742">
        <f>I741</f>
        <v>45</v>
      </c>
      <c r="J742">
        <f>J741</f>
        <v>85</v>
      </c>
      <c r="K742">
        <f>K741</f>
        <v>125</v>
      </c>
    </row>
    <row r="743" spans="1:11" x14ac:dyDescent="0.3">
      <c r="A743" t="s">
        <v>950</v>
      </c>
      <c r="B743" t="s">
        <v>951</v>
      </c>
      <c r="C743" t="s">
        <v>65</v>
      </c>
      <c r="D743">
        <v>535</v>
      </c>
      <c r="E743">
        <v>70</v>
      </c>
      <c r="F743">
        <v>70</v>
      </c>
      <c r="G743">
        <v>70</v>
      </c>
      <c r="H743">
        <v>115</v>
      </c>
      <c r="I743">
        <v>130</v>
      </c>
      <c r="J743">
        <v>90</v>
      </c>
      <c r="K743">
        <v>60</v>
      </c>
    </row>
    <row r="744" spans="1:11" x14ac:dyDescent="0.3">
      <c r="A744" t="str">
        <f t="shared" ref="A744:B744" si="714">A743</f>
        <v> 462</v>
      </c>
      <c r="B744" t="str">
        <f t="shared" si="714"/>
        <v>Magnezone</v>
      </c>
      <c r="C744" t="s">
        <v>183</v>
      </c>
      <c r="D744">
        <f t="shared" ref="D744:E744" si="715">D743</f>
        <v>535</v>
      </c>
      <c r="E744">
        <f t="shared" si="715"/>
        <v>70</v>
      </c>
      <c r="F744">
        <f t="shared" ref="F744" si="716">F743</f>
        <v>70</v>
      </c>
      <c r="G744">
        <f>G743</f>
        <v>70</v>
      </c>
      <c r="H744">
        <f>H743</f>
        <v>115</v>
      </c>
      <c r="I744">
        <f>I743</f>
        <v>130</v>
      </c>
      <c r="J744">
        <f>J743</f>
        <v>90</v>
      </c>
      <c r="K744">
        <f>K743</f>
        <v>60</v>
      </c>
    </row>
    <row r="745" spans="1:11" x14ac:dyDescent="0.3">
      <c r="A745" t="s">
        <v>952</v>
      </c>
      <c r="B745" t="s">
        <v>953</v>
      </c>
      <c r="C745" t="s">
        <v>46</v>
      </c>
      <c r="D745">
        <v>515</v>
      </c>
      <c r="E745">
        <v>110</v>
      </c>
      <c r="F745">
        <v>110</v>
      </c>
      <c r="G745">
        <v>85</v>
      </c>
      <c r="H745">
        <v>95</v>
      </c>
      <c r="I745">
        <v>80</v>
      </c>
      <c r="J745">
        <v>95</v>
      </c>
      <c r="K745">
        <v>50</v>
      </c>
    </row>
    <row r="746" spans="1:11" x14ac:dyDescent="0.3">
      <c r="A746" t="s">
        <v>954</v>
      </c>
      <c r="B746" t="s">
        <v>955</v>
      </c>
      <c r="C746" t="s">
        <v>70</v>
      </c>
      <c r="D746">
        <v>535</v>
      </c>
      <c r="E746">
        <v>115</v>
      </c>
      <c r="F746">
        <v>115</v>
      </c>
      <c r="G746">
        <v>140</v>
      </c>
      <c r="H746">
        <v>130</v>
      </c>
      <c r="I746">
        <v>55</v>
      </c>
      <c r="J746">
        <v>55</v>
      </c>
      <c r="K746">
        <v>40</v>
      </c>
    </row>
    <row r="747" spans="1:11" x14ac:dyDescent="0.3">
      <c r="A747" t="str">
        <f t="shared" ref="A747:B747" si="717">A746</f>
        <v> 464</v>
      </c>
      <c r="B747" t="str">
        <f t="shared" si="717"/>
        <v>Rhyperior</v>
      </c>
      <c r="C747" t="s">
        <v>168</v>
      </c>
      <c r="D747">
        <f t="shared" ref="D747:E747" si="718">D746</f>
        <v>535</v>
      </c>
      <c r="E747">
        <f t="shared" si="718"/>
        <v>115</v>
      </c>
      <c r="F747">
        <f t="shared" ref="F747" si="719">F746</f>
        <v>115</v>
      </c>
      <c r="G747">
        <f>G746</f>
        <v>140</v>
      </c>
      <c r="H747">
        <f>H746</f>
        <v>130</v>
      </c>
      <c r="I747">
        <f>I746</f>
        <v>55</v>
      </c>
      <c r="J747">
        <f>J746</f>
        <v>55</v>
      </c>
      <c r="K747">
        <f>K746</f>
        <v>40</v>
      </c>
    </row>
    <row r="748" spans="1:11" x14ac:dyDescent="0.3">
      <c r="A748" t="s">
        <v>956</v>
      </c>
      <c r="B748" t="s">
        <v>957</v>
      </c>
      <c r="C748" t="s">
        <v>9</v>
      </c>
      <c r="D748">
        <v>535</v>
      </c>
      <c r="E748">
        <v>100</v>
      </c>
      <c r="F748">
        <v>100</v>
      </c>
      <c r="G748">
        <v>100</v>
      </c>
      <c r="H748">
        <v>125</v>
      </c>
      <c r="I748">
        <v>110</v>
      </c>
      <c r="J748">
        <v>50</v>
      </c>
      <c r="K748">
        <v>50</v>
      </c>
    </row>
    <row r="749" spans="1:11" x14ac:dyDescent="0.3">
      <c r="A749" t="s">
        <v>958</v>
      </c>
      <c r="B749" t="s">
        <v>959</v>
      </c>
      <c r="C749" t="s">
        <v>65</v>
      </c>
      <c r="D749">
        <v>540</v>
      </c>
      <c r="E749">
        <v>75</v>
      </c>
      <c r="F749">
        <v>75</v>
      </c>
      <c r="G749">
        <v>123</v>
      </c>
      <c r="H749">
        <v>67</v>
      </c>
      <c r="I749">
        <v>95</v>
      </c>
      <c r="J749">
        <v>85</v>
      </c>
      <c r="K749">
        <v>95</v>
      </c>
    </row>
    <row r="750" spans="1:11" x14ac:dyDescent="0.3">
      <c r="A750" t="s">
        <v>960</v>
      </c>
      <c r="B750" t="s">
        <v>961</v>
      </c>
      <c r="C750" t="s">
        <v>17</v>
      </c>
      <c r="D750">
        <v>540</v>
      </c>
      <c r="E750">
        <v>75</v>
      </c>
      <c r="F750">
        <v>75</v>
      </c>
      <c r="G750">
        <v>95</v>
      </c>
      <c r="H750">
        <v>67</v>
      </c>
      <c r="I750">
        <v>125</v>
      </c>
      <c r="J750">
        <v>95</v>
      </c>
      <c r="K750">
        <v>83</v>
      </c>
    </row>
    <row r="751" spans="1:11" x14ac:dyDescent="0.3">
      <c r="A751" t="s">
        <v>962</v>
      </c>
      <c r="B751" t="s">
        <v>963</v>
      </c>
      <c r="C751" t="s">
        <v>87</v>
      </c>
      <c r="D751">
        <v>545</v>
      </c>
      <c r="E751">
        <v>85</v>
      </c>
      <c r="F751">
        <v>85</v>
      </c>
      <c r="G751">
        <v>50</v>
      </c>
      <c r="H751">
        <v>95</v>
      </c>
      <c r="I751">
        <v>120</v>
      </c>
      <c r="J751">
        <v>115</v>
      </c>
      <c r="K751">
        <v>80</v>
      </c>
    </row>
    <row r="752" spans="1:11" x14ac:dyDescent="0.3">
      <c r="A752" t="str">
        <f t="shared" ref="A752:B752" si="720">A751</f>
        <v> 468</v>
      </c>
      <c r="B752" t="str">
        <f t="shared" si="720"/>
        <v>Togekiss</v>
      </c>
      <c r="C752" t="s">
        <v>22</v>
      </c>
      <c r="D752">
        <f t="shared" ref="D752:E752" si="721">D751</f>
        <v>545</v>
      </c>
      <c r="E752">
        <f t="shared" si="721"/>
        <v>85</v>
      </c>
      <c r="F752">
        <f t="shared" ref="F752" si="722">F751</f>
        <v>85</v>
      </c>
      <c r="G752">
        <f>G751</f>
        <v>50</v>
      </c>
      <c r="H752">
        <f>H751</f>
        <v>95</v>
      </c>
      <c r="I752">
        <f>I751</f>
        <v>120</v>
      </c>
      <c r="J752">
        <f>J751</f>
        <v>115</v>
      </c>
      <c r="K752">
        <f>K751</f>
        <v>80</v>
      </c>
    </row>
    <row r="753" spans="1:11" x14ac:dyDescent="0.3">
      <c r="A753" t="s">
        <v>964</v>
      </c>
      <c r="B753" t="s">
        <v>965</v>
      </c>
      <c r="C753" t="s">
        <v>33</v>
      </c>
      <c r="D753">
        <v>515</v>
      </c>
      <c r="E753">
        <v>86</v>
      </c>
      <c r="F753">
        <v>86</v>
      </c>
      <c r="G753">
        <v>76</v>
      </c>
      <c r="H753">
        <v>86</v>
      </c>
      <c r="I753">
        <v>116</v>
      </c>
      <c r="J753">
        <v>56</v>
      </c>
      <c r="K753">
        <v>95</v>
      </c>
    </row>
    <row r="754" spans="1:11" x14ac:dyDescent="0.3">
      <c r="A754" t="str">
        <f t="shared" ref="A754:B754" si="723">A753</f>
        <v> 469</v>
      </c>
      <c r="B754" t="str">
        <f t="shared" si="723"/>
        <v>Yanmega</v>
      </c>
      <c r="C754" t="s">
        <v>22</v>
      </c>
      <c r="D754">
        <f t="shared" ref="D754:E754" si="724">D753</f>
        <v>515</v>
      </c>
      <c r="E754">
        <f t="shared" si="724"/>
        <v>86</v>
      </c>
      <c r="F754">
        <f t="shared" ref="F754" si="725">F753</f>
        <v>86</v>
      </c>
      <c r="G754">
        <f>G753</f>
        <v>76</v>
      </c>
      <c r="H754">
        <f>H753</f>
        <v>86</v>
      </c>
      <c r="I754">
        <f>I753</f>
        <v>116</v>
      </c>
      <c r="J754">
        <f>J753</f>
        <v>56</v>
      </c>
      <c r="K754">
        <f>K753</f>
        <v>95</v>
      </c>
    </row>
    <row r="755" spans="1:11" x14ac:dyDescent="0.3">
      <c r="A755" t="s">
        <v>966</v>
      </c>
      <c r="B755" t="s">
        <v>967</v>
      </c>
      <c r="C755" t="s">
        <v>9</v>
      </c>
      <c r="D755">
        <v>525</v>
      </c>
      <c r="E755">
        <v>65</v>
      </c>
      <c r="F755">
        <v>65</v>
      </c>
      <c r="G755">
        <v>110</v>
      </c>
      <c r="H755">
        <v>130</v>
      </c>
      <c r="I755">
        <v>60</v>
      </c>
      <c r="J755">
        <v>65</v>
      </c>
      <c r="K755">
        <v>95</v>
      </c>
    </row>
    <row r="756" spans="1:11" x14ac:dyDescent="0.3">
      <c r="A756" t="s">
        <v>968</v>
      </c>
      <c r="B756" t="s">
        <v>969</v>
      </c>
      <c r="C756" t="s">
        <v>196</v>
      </c>
      <c r="D756">
        <v>525</v>
      </c>
      <c r="E756">
        <v>65</v>
      </c>
      <c r="F756">
        <v>65</v>
      </c>
      <c r="G756">
        <v>60</v>
      </c>
      <c r="H756">
        <v>110</v>
      </c>
      <c r="I756">
        <v>130</v>
      </c>
      <c r="J756">
        <v>95</v>
      </c>
      <c r="K756">
        <v>65</v>
      </c>
    </row>
    <row r="757" spans="1:11" x14ac:dyDescent="0.3">
      <c r="A757" t="s">
        <v>970</v>
      </c>
      <c r="B757" t="s">
        <v>971</v>
      </c>
      <c r="C757" t="s">
        <v>70</v>
      </c>
      <c r="D757">
        <v>510</v>
      </c>
      <c r="E757">
        <v>75</v>
      </c>
      <c r="F757">
        <v>75</v>
      </c>
      <c r="G757">
        <v>95</v>
      </c>
      <c r="H757">
        <v>125</v>
      </c>
      <c r="I757">
        <v>45</v>
      </c>
      <c r="J757">
        <v>75</v>
      </c>
      <c r="K757">
        <v>95</v>
      </c>
    </row>
    <row r="758" spans="1:11" x14ac:dyDescent="0.3">
      <c r="A758" t="str">
        <f t="shared" ref="A758:B758" si="726">A757</f>
        <v> 472</v>
      </c>
      <c r="B758" t="str">
        <f t="shared" si="726"/>
        <v>Gliscor</v>
      </c>
      <c r="C758" t="s">
        <v>22</v>
      </c>
      <c r="D758">
        <f t="shared" ref="D758:E758" si="727">D757</f>
        <v>510</v>
      </c>
      <c r="E758">
        <f t="shared" si="727"/>
        <v>75</v>
      </c>
      <c r="F758">
        <f t="shared" ref="F758" si="728">F757</f>
        <v>75</v>
      </c>
      <c r="G758">
        <f>G757</f>
        <v>95</v>
      </c>
      <c r="H758">
        <f>H757</f>
        <v>125</v>
      </c>
      <c r="I758">
        <f>I757</f>
        <v>45</v>
      </c>
      <c r="J758">
        <f>J757</f>
        <v>75</v>
      </c>
      <c r="K758">
        <f>K757</f>
        <v>95</v>
      </c>
    </row>
    <row r="759" spans="1:11" x14ac:dyDescent="0.3">
      <c r="A759" t="s">
        <v>972</v>
      </c>
      <c r="B759" t="s">
        <v>973</v>
      </c>
      <c r="C759" t="s">
        <v>196</v>
      </c>
      <c r="D759">
        <v>530</v>
      </c>
      <c r="E759">
        <v>110</v>
      </c>
      <c r="F759">
        <v>110</v>
      </c>
      <c r="G759">
        <v>130</v>
      </c>
      <c r="H759">
        <v>80</v>
      </c>
      <c r="I759">
        <v>70</v>
      </c>
      <c r="J759">
        <v>60</v>
      </c>
      <c r="K759">
        <v>80</v>
      </c>
    </row>
    <row r="760" spans="1:11" x14ac:dyDescent="0.3">
      <c r="A760" t="str">
        <f t="shared" ref="A760:B760" si="729">A759</f>
        <v> 473</v>
      </c>
      <c r="B760" t="str">
        <f t="shared" si="729"/>
        <v>Mamoswine</v>
      </c>
      <c r="C760" t="s">
        <v>70</v>
      </c>
      <c r="D760">
        <f t="shared" ref="D760:E760" si="730">D759</f>
        <v>530</v>
      </c>
      <c r="E760">
        <f t="shared" si="730"/>
        <v>110</v>
      </c>
      <c r="F760">
        <f t="shared" ref="F760" si="731">F759</f>
        <v>110</v>
      </c>
      <c r="G760">
        <f>G759</f>
        <v>130</v>
      </c>
      <c r="H760">
        <f>H759</f>
        <v>80</v>
      </c>
      <c r="I760">
        <f>I759</f>
        <v>70</v>
      </c>
      <c r="J760">
        <f>J759</f>
        <v>60</v>
      </c>
      <c r="K760">
        <f>K759</f>
        <v>80</v>
      </c>
    </row>
    <row r="761" spans="1:11" x14ac:dyDescent="0.3">
      <c r="A761" t="s">
        <v>974</v>
      </c>
      <c r="B761" t="s">
        <v>975</v>
      </c>
      <c r="C761" t="s">
        <v>46</v>
      </c>
      <c r="D761">
        <v>535</v>
      </c>
      <c r="E761">
        <v>85</v>
      </c>
      <c r="F761">
        <v>85</v>
      </c>
      <c r="G761">
        <v>80</v>
      </c>
      <c r="H761">
        <v>70</v>
      </c>
      <c r="I761">
        <v>135</v>
      </c>
      <c r="J761">
        <v>75</v>
      </c>
      <c r="K761">
        <v>90</v>
      </c>
    </row>
    <row r="762" spans="1:11" x14ac:dyDescent="0.3">
      <c r="A762" t="s">
        <v>976</v>
      </c>
      <c r="B762" t="s">
        <v>977</v>
      </c>
      <c r="C762" t="s">
        <v>145</v>
      </c>
      <c r="D762">
        <v>518</v>
      </c>
      <c r="E762">
        <v>68</v>
      </c>
      <c r="F762">
        <v>68</v>
      </c>
      <c r="G762">
        <v>125</v>
      </c>
      <c r="H762">
        <v>65</v>
      </c>
      <c r="I762">
        <v>65</v>
      </c>
      <c r="J762">
        <v>115</v>
      </c>
      <c r="K762">
        <v>80</v>
      </c>
    </row>
    <row r="763" spans="1:11" x14ac:dyDescent="0.3">
      <c r="A763" t="str">
        <f t="shared" ref="A763:B763" si="732">A762</f>
        <v> 475</v>
      </c>
      <c r="B763" t="str">
        <f t="shared" si="732"/>
        <v>Gallade</v>
      </c>
      <c r="C763" t="s">
        <v>130</v>
      </c>
      <c r="D763">
        <f t="shared" ref="D763:E763" si="733">D762</f>
        <v>518</v>
      </c>
      <c r="E763">
        <f t="shared" si="733"/>
        <v>68</v>
      </c>
      <c r="F763">
        <f t="shared" ref="F763" si="734">F762</f>
        <v>68</v>
      </c>
      <c r="G763">
        <f>G762</f>
        <v>125</v>
      </c>
      <c r="H763">
        <f>H762</f>
        <v>65</v>
      </c>
      <c r="I763">
        <f>I762</f>
        <v>65</v>
      </c>
      <c r="J763">
        <f>J762</f>
        <v>115</v>
      </c>
      <c r="K763">
        <f>K762</f>
        <v>80</v>
      </c>
    </row>
    <row r="764" spans="1:11" x14ac:dyDescent="0.3">
      <c r="A764" t="s">
        <v>978</v>
      </c>
      <c r="B764" t="s">
        <v>979</v>
      </c>
      <c r="C764" t="s">
        <v>168</v>
      </c>
      <c r="D764">
        <v>525</v>
      </c>
      <c r="E764">
        <v>60</v>
      </c>
      <c r="F764">
        <v>60</v>
      </c>
      <c r="G764">
        <v>55</v>
      </c>
      <c r="H764">
        <v>145</v>
      </c>
      <c r="I764">
        <v>75</v>
      </c>
      <c r="J764">
        <v>150</v>
      </c>
      <c r="K764">
        <v>40</v>
      </c>
    </row>
    <row r="765" spans="1:11" x14ac:dyDescent="0.3">
      <c r="A765" t="str">
        <f t="shared" ref="A765:B765" si="735">A764</f>
        <v> 476</v>
      </c>
      <c r="B765" t="str">
        <f t="shared" si="735"/>
        <v>Probopass</v>
      </c>
      <c r="C765" t="s">
        <v>183</v>
      </c>
      <c r="D765">
        <f t="shared" ref="D765:E765" si="736">D764</f>
        <v>525</v>
      </c>
      <c r="E765">
        <f t="shared" si="736"/>
        <v>60</v>
      </c>
      <c r="F765">
        <f t="shared" ref="F765" si="737">F764</f>
        <v>60</v>
      </c>
      <c r="G765">
        <f>G764</f>
        <v>55</v>
      </c>
      <c r="H765">
        <f>H764</f>
        <v>145</v>
      </c>
      <c r="I765">
        <f>I764</f>
        <v>75</v>
      </c>
      <c r="J765">
        <f>J764</f>
        <v>150</v>
      </c>
      <c r="K765">
        <f>K764</f>
        <v>40</v>
      </c>
    </row>
    <row r="766" spans="1:11" x14ac:dyDescent="0.3">
      <c r="A766" t="s">
        <v>980</v>
      </c>
      <c r="B766" t="s">
        <v>981</v>
      </c>
      <c r="C766" t="s">
        <v>207</v>
      </c>
      <c r="D766">
        <v>525</v>
      </c>
      <c r="E766">
        <v>45</v>
      </c>
      <c r="F766">
        <v>45</v>
      </c>
      <c r="G766">
        <v>100</v>
      </c>
      <c r="H766">
        <v>135</v>
      </c>
      <c r="I766">
        <v>65</v>
      </c>
      <c r="J766">
        <v>135</v>
      </c>
      <c r="K766">
        <v>45</v>
      </c>
    </row>
    <row r="767" spans="1:11" x14ac:dyDescent="0.3">
      <c r="A767" t="s">
        <v>982</v>
      </c>
      <c r="B767" t="s">
        <v>983</v>
      </c>
      <c r="C767" t="s">
        <v>196</v>
      </c>
      <c r="D767">
        <v>480</v>
      </c>
      <c r="E767">
        <v>70</v>
      </c>
      <c r="F767">
        <v>70</v>
      </c>
      <c r="G767">
        <v>80</v>
      </c>
      <c r="H767">
        <v>70</v>
      </c>
      <c r="I767">
        <v>80</v>
      </c>
      <c r="J767">
        <v>70</v>
      </c>
      <c r="K767">
        <v>110</v>
      </c>
    </row>
    <row r="768" spans="1:11" x14ac:dyDescent="0.3">
      <c r="A768" t="str">
        <f t="shared" ref="A768:B768" si="738">A767</f>
        <v> 478</v>
      </c>
      <c r="B768" t="str">
        <f t="shared" si="738"/>
        <v>Froslass</v>
      </c>
      <c r="C768" t="s">
        <v>207</v>
      </c>
      <c r="D768">
        <f t="shared" ref="D768:E768" si="739">D767</f>
        <v>480</v>
      </c>
      <c r="E768">
        <f t="shared" si="739"/>
        <v>70</v>
      </c>
      <c r="F768">
        <f t="shared" ref="F768" si="740">F767</f>
        <v>70</v>
      </c>
      <c r="G768">
        <f>G767</f>
        <v>80</v>
      </c>
      <c r="H768">
        <f>H767</f>
        <v>70</v>
      </c>
      <c r="I768">
        <f>I767</f>
        <v>80</v>
      </c>
      <c r="J768">
        <f>J767</f>
        <v>70</v>
      </c>
      <c r="K768">
        <f>K767</f>
        <v>110</v>
      </c>
    </row>
    <row r="769" spans="1:11" x14ac:dyDescent="0.3">
      <c r="A769" t="s">
        <v>984</v>
      </c>
      <c r="B769" t="s">
        <v>985</v>
      </c>
      <c r="C769" t="s">
        <v>65</v>
      </c>
      <c r="D769">
        <v>440</v>
      </c>
      <c r="E769">
        <v>50</v>
      </c>
      <c r="F769">
        <v>50</v>
      </c>
      <c r="G769">
        <v>50</v>
      </c>
      <c r="H769">
        <v>77</v>
      </c>
      <c r="I769">
        <v>95</v>
      </c>
      <c r="J769">
        <v>77</v>
      </c>
      <c r="K769">
        <v>91</v>
      </c>
    </row>
    <row r="770" spans="1:11" x14ac:dyDescent="0.3">
      <c r="A770" t="str">
        <f t="shared" ref="A770:B770" si="741">A769</f>
        <v> 479</v>
      </c>
      <c r="B770" t="str">
        <f t="shared" si="741"/>
        <v>Rotom</v>
      </c>
      <c r="C770" t="s">
        <v>207</v>
      </c>
      <c r="D770">
        <f t="shared" ref="D770:E770" si="742">D769</f>
        <v>440</v>
      </c>
      <c r="E770">
        <f t="shared" si="742"/>
        <v>50</v>
      </c>
      <c r="F770">
        <f t="shared" ref="F770" si="743">F769</f>
        <v>50</v>
      </c>
      <c r="G770">
        <f>G769</f>
        <v>50</v>
      </c>
      <c r="H770">
        <f>H769</f>
        <v>77</v>
      </c>
      <c r="I770">
        <f>I769</f>
        <v>95</v>
      </c>
      <c r="J770">
        <f>J769</f>
        <v>77</v>
      </c>
      <c r="K770">
        <f>K769</f>
        <v>91</v>
      </c>
    </row>
    <row r="771" spans="1:11" x14ac:dyDescent="0.3">
      <c r="A771" t="s">
        <v>2668</v>
      </c>
      <c r="B771" t="s">
        <v>2669</v>
      </c>
      <c r="C771" t="s">
        <v>65</v>
      </c>
      <c r="D771">
        <v>520</v>
      </c>
      <c r="E771">
        <v>50</v>
      </c>
      <c r="F771">
        <v>50</v>
      </c>
      <c r="G771">
        <v>65</v>
      </c>
      <c r="H771">
        <v>107</v>
      </c>
      <c r="I771">
        <v>105</v>
      </c>
      <c r="J771">
        <v>107</v>
      </c>
      <c r="K771">
        <v>86</v>
      </c>
    </row>
    <row r="772" spans="1:11" x14ac:dyDescent="0.3">
      <c r="A772" t="str">
        <f>A771</f>
        <v> 479.1</v>
      </c>
      <c r="B772" t="s">
        <v>2669</v>
      </c>
      <c r="C772" t="s">
        <v>17</v>
      </c>
      <c r="D772">
        <f t="shared" ref="D772:E772" si="744">D771</f>
        <v>520</v>
      </c>
      <c r="E772">
        <f t="shared" si="744"/>
        <v>50</v>
      </c>
      <c r="F772">
        <f t="shared" ref="F772" si="745">F771</f>
        <v>50</v>
      </c>
      <c r="G772">
        <f>G771</f>
        <v>65</v>
      </c>
      <c r="H772">
        <f>H771</f>
        <v>107</v>
      </c>
      <c r="I772">
        <f>I771</f>
        <v>105</v>
      </c>
      <c r="J772">
        <f>J771</f>
        <v>107</v>
      </c>
      <c r="K772">
        <f>K771</f>
        <v>86</v>
      </c>
    </row>
    <row r="773" spans="1:11" x14ac:dyDescent="0.3">
      <c r="A773" t="s">
        <v>2670</v>
      </c>
      <c r="B773" t="s">
        <v>2671</v>
      </c>
      <c r="C773" t="s">
        <v>65</v>
      </c>
      <c r="D773">
        <v>520</v>
      </c>
      <c r="E773">
        <v>50</v>
      </c>
      <c r="F773">
        <v>50</v>
      </c>
      <c r="G773">
        <v>65</v>
      </c>
      <c r="H773">
        <v>107</v>
      </c>
      <c r="I773">
        <v>105</v>
      </c>
      <c r="J773">
        <v>107</v>
      </c>
      <c r="K773">
        <v>86</v>
      </c>
    </row>
    <row r="774" spans="1:11" x14ac:dyDescent="0.3">
      <c r="A774" t="str">
        <f>A773</f>
        <v> 479.2</v>
      </c>
      <c r="B774" t="s">
        <v>2671</v>
      </c>
      <c r="C774" t="s">
        <v>26</v>
      </c>
      <c r="D774">
        <f t="shared" ref="D774:E774" si="746">D773</f>
        <v>520</v>
      </c>
      <c r="E774">
        <f t="shared" si="746"/>
        <v>50</v>
      </c>
      <c r="F774">
        <f t="shared" ref="F774" si="747">F773</f>
        <v>50</v>
      </c>
      <c r="G774">
        <f>G773</f>
        <v>65</v>
      </c>
      <c r="H774">
        <f>H773</f>
        <v>107</v>
      </c>
      <c r="I774">
        <f>I773</f>
        <v>105</v>
      </c>
      <c r="J774">
        <f>J773</f>
        <v>107</v>
      </c>
      <c r="K774">
        <f>K773</f>
        <v>86</v>
      </c>
    </row>
    <row r="775" spans="1:11" x14ac:dyDescent="0.3">
      <c r="A775" t="s">
        <v>2672</v>
      </c>
      <c r="B775" t="s">
        <v>2673</v>
      </c>
      <c r="C775" t="s">
        <v>65</v>
      </c>
      <c r="D775">
        <v>520</v>
      </c>
      <c r="E775">
        <v>50</v>
      </c>
      <c r="F775">
        <v>50</v>
      </c>
      <c r="G775">
        <v>65</v>
      </c>
      <c r="H775">
        <v>107</v>
      </c>
      <c r="I775">
        <v>105</v>
      </c>
      <c r="J775">
        <v>107</v>
      </c>
      <c r="K775">
        <v>86</v>
      </c>
    </row>
    <row r="776" spans="1:11" x14ac:dyDescent="0.3">
      <c r="A776" t="str">
        <f>A775</f>
        <v> 479.3</v>
      </c>
      <c r="B776" t="s">
        <v>2673</v>
      </c>
      <c r="C776" t="s">
        <v>196</v>
      </c>
      <c r="D776">
        <f t="shared" ref="D776:E776" si="748">D775</f>
        <v>520</v>
      </c>
      <c r="E776">
        <f t="shared" si="748"/>
        <v>50</v>
      </c>
      <c r="F776">
        <f t="shared" ref="F776" si="749">F775</f>
        <v>50</v>
      </c>
      <c r="G776">
        <f>G775</f>
        <v>65</v>
      </c>
      <c r="H776">
        <f>H775</f>
        <v>107</v>
      </c>
      <c r="I776">
        <f>I775</f>
        <v>105</v>
      </c>
      <c r="J776">
        <f>J775</f>
        <v>107</v>
      </c>
      <c r="K776">
        <f>K775</f>
        <v>86</v>
      </c>
    </row>
    <row r="777" spans="1:11" x14ac:dyDescent="0.3">
      <c r="A777" t="s">
        <v>2674</v>
      </c>
      <c r="B777" t="s">
        <v>2675</v>
      </c>
      <c r="C777" t="s">
        <v>65</v>
      </c>
      <c r="D777">
        <v>520</v>
      </c>
      <c r="E777">
        <v>50</v>
      </c>
      <c r="F777">
        <v>50</v>
      </c>
      <c r="G777">
        <v>65</v>
      </c>
      <c r="H777">
        <v>107</v>
      </c>
      <c r="I777">
        <v>105</v>
      </c>
      <c r="J777">
        <v>107</v>
      </c>
      <c r="K777">
        <v>86</v>
      </c>
    </row>
    <row r="778" spans="1:11" x14ac:dyDescent="0.3">
      <c r="A778" t="str">
        <f>A777</f>
        <v> 479.4</v>
      </c>
      <c r="B778" t="s">
        <v>2675</v>
      </c>
      <c r="C778" t="s">
        <v>22</v>
      </c>
      <c r="D778">
        <f t="shared" ref="D778:E778" si="750">D777</f>
        <v>520</v>
      </c>
      <c r="E778">
        <f t="shared" si="750"/>
        <v>50</v>
      </c>
      <c r="F778">
        <f t="shared" ref="F778" si="751">F777</f>
        <v>50</v>
      </c>
      <c r="G778">
        <f>G777</f>
        <v>65</v>
      </c>
      <c r="H778">
        <f>H777</f>
        <v>107</v>
      </c>
      <c r="I778">
        <f>I777</f>
        <v>105</v>
      </c>
      <c r="J778">
        <f>J777</f>
        <v>107</v>
      </c>
      <c r="K778">
        <f>K777</f>
        <v>86</v>
      </c>
    </row>
    <row r="779" spans="1:11" x14ac:dyDescent="0.3">
      <c r="A779" t="s">
        <v>2676</v>
      </c>
      <c r="B779" t="s">
        <v>2677</v>
      </c>
      <c r="C779" t="s">
        <v>65</v>
      </c>
      <c r="D779">
        <v>520</v>
      </c>
      <c r="E779">
        <v>50</v>
      </c>
      <c r="F779">
        <v>50</v>
      </c>
      <c r="G779">
        <v>65</v>
      </c>
      <c r="H779">
        <v>107</v>
      </c>
      <c r="I779">
        <v>105</v>
      </c>
      <c r="J779">
        <v>107</v>
      </c>
      <c r="K779">
        <v>86</v>
      </c>
    </row>
    <row r="780" spans="1:11" x14ac:dyDescent="0.3">
      <c r="A780" t="str">
        <f>A779</f>
        <v> 479.5</v>
      </c>
      <c r="B780" t="s">
        <v>2677</v>
      </c>
      <c r="C780" t="s">
        <v>9</v>
      </c>
      <c r="D780">
        <f t="shared" ref="D780:E780" si="752">D779</f>
        <v>520</v>
      </c>
      <c r="E780">
        <f t="shared" si="752"/>
        <v>50</v>
      </c>
      <c r="F780">
        <f t="shared" ref="F780" si="753">F779</f>
        <v>50</v>
      </c>
      <c r="G780">
        <f>G779</f>
        <v>65</v>
      </c>
      <c r="H780">
        <f>H779</f>
        <v>107</v>
      </c>
      <c r="I780">
        <f>I779</f>
        <v>105</v>
      </c>
      <c r="J780">
        <f>J779</f>
        <v>107</v>
      </c>
      <c r="K780">
        <f>K779</f>
        <v>86</v>
      </c>
    </row>
    <row r="781" spans="1:11" x14ac:dyDescent="0.3">
      <c r="A781" t="s">
        <v>986</v>
      </c>
      <c r="B781" t="s">
        <v>987</v>
      </c>
      <c r="C781" t="s">
        <v>145</v>
      </c>
      <c r="D781">
        <v>580</v>
      </c>
      <c r="E781">
        <v>75</v>
      </c>
      <c r="F781">
        <v>75</v>
      </c>
      <c r="G781">
        <v>75</v>
      </c>
      <c r="H781">
        <v>130</v>
      </c>
      <c r="I781">
        <v>75</v>
      </c>
      <c r="J781">
        <v>130</v>
      </c>
      <c r="K781">
        <v>95</v>
      </c>
    </row>
    <row r="782" spans="1:11" x14ac:dyDescent="0.3">
      <c r="A782" t="s">
        <v>988</v>
      </c>
      <c r="B782" t="s">
        <v>989</v>
      </c>
      <c r="C782" t="s">
        <v>145</v>
      </c>
      <c r="D782">
        <v>580</v>
      </c>
      <c r="E782">
        <v>80</v>
      </c>
      <c r="F782">
        <v>80</v>
      </c>
      <c r="G782">
        <v>105</v>
      </c>
      <c r="H782">
        <v>105</v>
      </c>
      <c r="I782">
        <v>105</v>
      </c>
      <c r="J782">
        <v>105</v>
      </c>
      <c r="K782">
        <v>80</v>
      </c>
    </row>
    <row r="783" spans="1:11" x14ac:dyDescent="0.3">
      <c r="A783" t="s">
        <v>990</v>
      </c>
      <c r="B783" t="s">
        <v>991</v>
      </c>
      <c r="C783" t="s">
        <v>145</v>
      </c>
      <c r="D783">
        <v>580</v>
      </c>
      <c r="E783">
        <v>75</v>
      </c>
      <c r="F783">
        <v>75</v>
      </c>
      <c r="G783">
        <v>125</v>
      </c>
      <c r="H783">
        <v>70</v>
      </c>
      <c r="I783">
        <v>125</v>
      </c>
      <c r="J783">
        <v>70</v>
      </c>
      <c r="K783">
        <v>115</v>
      </c>
    </row>
    <row r="784" spans="1:11" x14ac:dyDescent="0.3">
      <c r="A784" t="s">
        <v>992</v>
      </c>
      <c r="B784" t="s">
        <v>993</v>
      </c>
      <c r="C784" t="s">
        <v>183</v>
      </c>
      <c r="D784">
        <v>680</v>
      </c>
      <c r="E784">
        <v>100</v>
      </c>
      <c r="F784">
        <v>100</v>
      </c>
      <c r="G784">
        <v>120</v>
      </c>
      <c r="H784">
        <v>120</v>
      </c>
      <c r="I784">
        <v>150</v>
      </c>
      <c r="J784">
        <v>100</v>
      </c>
      <c r="K784">
        <v>90</v>
      </c>
    </row>
    <row r="785" spans="1:11" x14ac:dyDescent="0.3">
      <c r="A785" t="str">
        <f t="shared" ref="A785:B785" si="754">A784</f>
        <v> 483</v>
      </c>
      <c r="B785" t="str">
        <f t="shared" si="754"/>
        <v>Dialga</v>
      </c>
      <c r="C785" t="s">
        <v>23</v>
      </c>
      <c r="D785">
        <f t="shared" ref="D785:E785" si="755">D784</f>
        <v>680</v>
      </c>
      <c r="E785">
        <f t="shared" si="755"/>
        <v>100</v>
      </c>
      <c r="F785">
        <f t="shared" ref="F785" si="756">F784</f>
        <v>100</v>
      </c>
      <c r="G785">
        <f>G784</f>
        <v>120</v>
      </c>
      <c r="H785">
        <f>H784</f>
        <v>120</v>
      </c>
      <c r="I785">
        <f>I784</f>
        <v>150</v>
      </c>
      <c r="J785">
        <f>J784</f>
        <v>100</v>
      </c>
      <c r="K785">
        <f>K784</f>
        <v>90</v>
      </c>
    </row>
    <row r="786" spans="1:11" x14ac:dyDescent="0.3">
      <c r="A786" t="s">
        <v>994</v>
      </c>
      <c r="B786" t="s">
        <v>995</v>
      </c>
      <c r="C786" t="s">
        <v>26</v>
      </c>
      <c r="D786">
        <v>680</v>
      </c>
      <c r="E786">
        <v>90</v>
      </c>
      <c r="F786">
        <v>90</v>
      </c>
      <c r="G786">
        <v>120</v>
      </c>
      <c r="H786">
        <v>100</v>
      </c>
      <c r="I786">
        <v>150</v>
      </c>
      <c r="J786">
        <v>120</v>
      </c>
      <c r="K786">
        <v>100</v>
      </c>
    </row>
    <row r="787" spans="1:11" x14ac:dyDescent="0.3">
      <c r="A787" t="str">
        <f t="shared" ref="A787:B787" si="757">A786</f>
        <v> 484</v>
      </c>
      <c r="B787" t="str">
        <f t="shared" si="757"/>
        <v>Palkia</v>
      </c>
      <c r="C787" t="s">
        <v>23</v>
      </c>
      <c r="D787">
        <f t="shared" ref="D787:E787" si="758">D786</f>
        <v>680</v>
      </c>
      <c r="E787">
        <f t="shared" si="758"/>
        <v>90</v>
      </c>
      <c r="F787">
        <f t="shared" ref="F787" si="759">F786</f>
        <v>90</v>
      </c>
      <c r="G787">
        <f>G786</f>
        <v>120</v>
      </c>
      <c r="H787">
        <f>H786</f>
        <v>100</v>
      </c>
      <c r="I787">
        <f>I786</f>
        <v>150</v>
      </c>
      <c r="J787">
        <f>J786</f>
        <v>120</v>
      </c>
      <c r="K787">
        <f>K786</f>
        <v>100</v>
      </c>
    </row>
    <row r="788" spans="1:11" x14ac:dyDescent="0.3">
      <c r="A788" t="s">
        <v>996</v>
      </c>
      <c r="B788" t="s">
        <v>997</v>
      </c>
      <c r="C788" t="s">
        <v>17</v>
      </c>
      <c r="D788">
        <v>600</v>
      </c>
      <c r="E788">
        <v>91</v>
      </c>
      <c r="F788">
        <v>91</v>
      </c>
      <c r="G788">
        <v>90</v>
      </c>
      <c r="H788">
        <v>106</v>
      </c>
      <c r="I788">
        <v>130</v>
      </c>
      <c r="J788">
        <v>106</v>
      </c>
      <c r="K788">
        <v>77</v>
      </c>
    </row>
    <row r="789" spans="1:11" x14ac:dyDescent="0.3">
      <c r="A789" t="str">
        <f t="shared" ref="A789:B789" si="760">A788</f>
        <v> 485</v>
      </c>
      <c r="B789" t="str">
        <f t="shared" si="760"/>
        <v>Heatran</v>
      </c>
      <c r="C789" t="s">
        <v>183</v>
      </c>
      <c r="D789">
        <f t="shared" ref="D789:E789" si="761">D788</f>
        <v>600</v>
      </c>
      <c r="E789">
        <f t="shared" si="761"/>
        <v>91</v>
      </c>
      <c r="F789">
        <f t="shared" ref="F789" si="762">F788</f>
        <v>91</v>
      </c>
      <c r="G789">
        <f>G788</f>
        <v>90</v>
      </c>
      <c r="H789">
        <f>H788</f>
        <v>106</v>
      </c>
      <c r="I789">
        <f>I788</f>
        <v>130</v>
      </c>
      <c r="J789">
        <f>J788</f>
        <v>106</v>
      </c>
      <c r="K789">
        <f>K788</f>
        <v>77</v>
      </c>
    </row>
    <row r="790" spans="1:11" x14ac:dyDescent="0.3">
      <c r="A790" t="s">
        <v>998</v>
      </c>
      <c r="B790" t="s">
        <v>999</v>
      </c>
      <c r="C790" t="s">
        <v>46</v>
      </c>
      <c r="D790">
        <v>670</v>
      </c>
      <c r="E790">
        <v>110</v>
      </c>
      <c r="F790">
        <v>110</v>
      </c>
      <c r="G790">
        <v>160</v>
      </c>
      <c r="H790">
        <v>110</v>
      </c>
      <c r="I790">
        <v>80</v>
      </c>
      <c r="J790">
        <v>110</v>
      </c>
      <c r="K790">
        <v>100</v>
      </c>
    </row>
    <row r="791" spans="1:11" x14ac:dyDescent="0.3">
      <c r="A791" t="s">
        <v>1000</v>
      </c>
      <c r="B791" t="s">
        <v>2678</v>
      </c>
      <c r="C791" t="s">
        <v>207</v>
      </c>
      <c r="D791">
        <v>680</v>
      </c>
      <c r="E791">
        <v>150</v>
      </c>
      <c r="F791">
        <v>150</v>
      </c>
      <c r="G791">
        <v>100</v>
      </c>
      <c r="H791">
        <v>120</v>
      </c>
      <c r="I791">
        <v>100</v>
      </c>
      <c r="J791">
        <v>120</v>
      </c>
      <c r="K791">
        <v>90</v>
      </c>
    </row>
    <row r="792" spans="1:11" x14ac:dyDescent="0.3">
      <c r="A792" t="str">
        <f>A791</f>
        <v> 487</v>
      </c>
      <c r="B792" t="s">
        <v>2678</v>
      </c>
      <c r="C792" t="s">
        <v>23</v>
      </c>
      <c r="D792">
        <f t="shared" ref="D792:E792" si="763">D791</f>
        <v>680</v>
      </c>
      <c r="E792">
        <f t="shared" si="763"/>
        <v>150</v>
      </c>
      <c r="F792">
        <f t="shared" ref="F792" si="764">F791</f>
        <v>150</v>
      </c>
      <c r="G792">
        <f>G791</f>
        <v>100</v>
      </c>
      <c r="H792">
        <f>H791</f>
        <v>120</v>
      </c>
      <c r="I792">
        <f>I791</f>
        <v>100</v>
      </c>
      <c r="J792">
        <f>J791</f>
        <v>120</v>
      </c>
      <c r="K792">
        <f>K791</f>
        <v>90</v>
      </c>
    </row>
    <row r="793" spans="1:11" x14ac:dyDescent="0.3">
      <c r="A793" t="s">
        <v>2679</v>
      </c>
      <c r="B793" t="s">
        <v>2680</v>
      </c>
      <c r="C793" t="s">
        <v>207</v>
      </c>
      <c r="D793">
        <v>680</v>
      </c>
      <c r="E793">
        <v>150</v>
      </c>
      <c r="F793">
        <v>150</v>
      </c>
      <c r="G793">
        <v>120</v>
      </c>
      <c r="H793">
        <v>100</v>
      </c>
      <c r="I793">
        <v>120</v>
      </c>
      <c r="J793">
        <v>100</v>
      </c>
      <c r="K793">
        <v>90</v>
      </c>
    </row>
    <row r="794" spans="1:11" x14ac:dyDescent="0.3">
      <c r="A794" t="str">
        <f>A793</f>
        <v> 487.1</v>
      </c>
      <c r="B794" t="s">
        <v>2680</v>
      </c>
      <c r="C794" t="s">
        <v>23</v>
      </c>
      <c r="D794">
        <f t="shared" ref="D794:E794" si="765">D793</f>
        <v>680</v>
      </c>
      <c r="E794">
        <f t="shared" si="765"/>
        <v>150</v>
      </c>
      <c r="F794">
        <f t="shared" ref="F794" si="766">F793</f>
        <v>150</v>
      </c>
      <c r="G794">
        <f>G793</f>
        <v>120</v>
      </c>
      <c r="H794">
        <f>H793</f>
        <v>100</v>
      </c>
      <c r="I794">
        <f>I793</f>
        <v>120</v>
      </c>
      <c r="J794">
        <f>J793</f>
        <v>100</v>
      </c>
      <c r="K794">
        <f>K793</f>
        <v>90</v>
      </c>
    </row>
    <row r="795" spans="1:11" x14ac:dyDescent="0.3">
      <c r="A795" t="s">
        <v>1001</v>
      </c>
      <c r="B795" t="s">
        <v>1002</v>
      </c>
      <c r="C795" t="s">
        <v>145</v>
      </c>
      <c r="D795">
        <v>600</v>
      </c>
      <c r="E795">
        <v>120</v>
      </c>
      <c r="F795">
        <v>120</v>
      </c>
      <c r="G795">
        <v>70</v>
      </c>
      <c r="H795">
        <v>120</v>
      </c>
      <c r="I795">
        <v>75</v>
      </c>
      <c r="J795">
        <v>130</v>
      </c>
      <c r="K795">
        <v>85</v>
      </c>
    </row>
    <row r="796" spans="1:11" x14ac:dyDescent="0.3">
      <c r="A796" t="s">
        <v>1003</v>
      </c>
      <c r="B796" t="s">
        <v>1004</v>
      </c>
      <c r="C796" t="s">
        <v>26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  <c r="K796">
        <v>80</v>
      </c>
    </row>
    <row r="797" spans="1:11" x14ac:dyDescent="0.3">
      <c r="A797" t="s">
        <v>1005</v>
      </c>
      <c r="B797" t="s">
        <v>1006</v>
      </c>
      <c r="C797" t="s">
        <v>26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  <c r="K797">
        <v>100</v>
      </c>
    </row>
    <row r="798" spans="1:11" x14ac:dyDescent="0.3">
      <c r="A798" t="s">
        <v>1007</v>
      </c>
      <c r="B798" t="s">
        <v>1008</v>
      </c>
      <c r="C798" t="s">
        <v>285</v>
      </c>
      <c r="D798">
        <v>600</v>
      </c>
      <c r="E798">
        <v>70</v>
      </c>
      <c r="F798">
        <v>70</v>
      </c>
      <c r="G798">
        <v>90</v>
      </c>
      <c r="H798">
        <v>90</v>
      </c>
      <c r="I798">
        <v>135</v>
      </c>
      <c r="J798">
        <v>90</v>
      </c>
      <c r="K798">
        <v>125</v>
      </c>
    </row>
    <row r="799" spans="1:11" x14ac:dyDescent="0.3">
      <c r="A799" t="s">
        <v>1009</v>
      </c>
      <c r="B799" t="s">
        <v>2681</v>
      </c>
      <c r="C799" t="s">
        <v>9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  <c r="K799">
        <v>100</v>
      </c>
    </row>
    <row r="800" spans="1:11" x14ac:dyDescent="0.3">
      <c r="A800" t="s">
        <v>2682</v>
      </c>
      <c r="B800" t="s">
        <v>2683</v>
      </c>
      <c r="C800" t="s">
        <v>9</v>
      </c>
      <c r="D800">
        <v>600</v>
      </c>
      <c r="E800">
        <v>100</v>
      </c>
      <c r="F800">
        <v>100</v>
      </c>
      <c r="G800">
        <v>103</v>
      </c>
      <c r="H800">
        <v>75</v>
      </c>
      <c r="I800">
        <v>120</v>
      </c>
      <c r="J800">
        <v>75</v>
      </c>
      <c r="K800">
        <v>127</v>
      </c>
    </row>
    <row r="801" spans="1:11" x14ac:dyDescent="0.3">
      <c r="A801" t="str">
        <f>A800</f>
        <v> 492.1</v>
      </c>
      <c r="B801" t="s">
        <v>2683</v>
      </c>
      <c r="C801" t="s">
        <v>22</v>
      </c>
      <c r="D801">
        <f t="shared" ref="D801:E801" si="767">D800</f>
        <v>600</v>
      </c>
      <c r="E801">
        <f t="shared" si="767"/>
        <v>100</v>
      </c>
      <c r="F801">
        <f t="shared" ref="F801" si="768">F800</f>
        <v>100</v>
      </c>
      <c r="G801">
        <f>G800</f>
        <v>103</v>
      </c>
      <c r="H801">
        <f>H800</f>
        <v>75</v>
      </c>
      <c r="I801">
        <f>I800</f>
        <v>120</v>
      </c>
      <c r="J801">
        <f>J800</f>
        <v>75</v>
      </c>
      <c r="K801">
        <f>K800</f>
        <v>127</v>
      </c>
    </row>
    <row r="802" spans="1:11" x14ac:dyDescent="0.3">
      <c r="A802" t="s">
        <v>1010</v>
      </c>
      <c r="B802" t="s">
        <v>1011</v>
      </c>
      <c r="C802" t="s">
        <v>46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  <c r="K802">
        <v>120</v>
      </c>
    </row>
    <row r="803" spans="1:11" x14ac:dyDescent="0.3">
      <c r="A803" t="s">
        <v>1012</v>
      </c>
      <c r="B803" t="s">
        <v>1013</v>
      </c>
      <c r="C803" t="s">
        <v>145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  <c r="K803">
        <v>100</v>
      </c>
    </row>
    <row r="804" spans="1:11" x14ac:dyDescent="0.3">
      <c r="A804" t="str">
        <f t="shared" ref="A804:B804" si="769">A803</f>
        <v> 494</v>
      </c>
      <c r="B804" t="str">
        <f t="shared" si="769"/>
        <v>Victini</v>
      </c>
      <c r="C804" t="s">
        <v>17</v>
      </c>
      <c r="D804">
        <f t="shared" ref="D804:E804" si="770">D803</f>
        <v>600</v>
      </c>
      <c r="E804">
        <f t="shared" si="770"/>
        <v>100</v>
      </c>
      <c r="F804">
        <f t="shared" ref="F804" si="771">F803</f>
        <v>100</v>
      </c>
      <c r="G804">
        <f>G803</f>
        <v>100</v>
      </c>
      <c r="H804">
        <f>H803</f>
        <v>100</v>
      </c>
      <c r="I804">
        <f>I803</f>
        <v>100</v>
      </c>
      <c r="J804">
        <f>J803</f>
        <v>100</v>
      </c>
      <c r="K804">
        <f>K803</f>
        <v>100</v>
      </c>
    </row>
    <row r="805" spans="1:11" x14ac:dyDescent="0.3">
      <c r="A805" t="s">
        <v>1014</v>
      </c>
      <c r="B805" t="s">
        <v>1015</v>
      </c>
      <c r="C805" t="s">
        <v>9</v>
      </c>
      <c r="D805">
        <v>308</v>
      </c>
      <c r="E805">
        <v>45</v>
      </c>
      <c r="F805">
        <v>45</v>
      </c>
      <c r="G805">
        <v>45</v>
      </c>
      <c r="H805">
        <v>55</v>
      </c>
      <c r="I805">
        <v>45</v>
      </c>
      <c r="J805">
        <v>55</v>
      </c>
      <c r="K805">
        <v>63</v>
      </c>
    </row>
    <row r="806" spans="1:11" x14ac:dyDescent="0.3">
      <c r="A806" t="s">
        <v>1016</v>
      </c>
      <c r="B806" t="s">
        <v>1017</v>
      </c>
      <c r="C806" t="s">
        <v>9</v>
      </c>
      <c r="D806">
        <v>413</v>
      </c>
      <c r="E806">
        <v>60</v>
      </c>
      <c r="F806">
        <v>60</v>
      </c>
      <c r="G806">
        <v>60</v>
      </c>
      <c r="H806">
        <v>75</v>
      </c>
      <c r="I806">
        <v>60</v>
      </c>
      <c r="J806">
        <v>75</v>
      </c>
      <c r="K806">
        <v>83</v>
      </c>
    </row>
    <row r="807" spans="1:11" x14ac:dyDescent="0.3">
      <c r="A807" t="s">
        <v>1018</v>
      </c>
      <c r="B807" t="s">
        <v>1019</v>
      </c>
      <c r="C807" t="s">
        <v>9</v>
      </c>
      <c r="D807">
        <v>528</v>
      </c>
      <c r="E807">
        <v>75</v>
      </c>
      <c r="F807">
        <v>75</v>
      </c>
      <c r="G807">
        <v>75</v>
      </c>
      <c r="H807">
        <v>95</v>
      </c>
      <c r="I807">
        <v>75</v>
      </c>
      <c r="J807">
        <v>95</v>
      </c>
      <c r="K807">
        <v>113</v>
      </c>
    </row>
    <row r="808" spans="1:11" x14ac:dyDescent="0.3">
      <c r="A808" t="s">
        <v>1020</v>
      </c>
      <c r="B808" t="s">
        <v>1021</v>
      </c>
      <c r="C808" t="s">
        <v>17</v>
      </c>
      <c r="D808">
        <v>308</v>
      </c>
      <c r="E808">
        <v>65</v>
      </c>
      <c r="F808">
        <v>65</v>
      </c>
      <c r="G808">
        <v>63</v>
      </c>
      <c r="H808">
        <v>45</v>
      </c>
      <c r="I808">
        <v>45</v>
      </c>
      <c r="J808">
        <v>45</v>
      </c>
      <c r="K808">
        <v>45</v>
      </c>
    </row>
    <row r="809" spans="1:11" x14ac:dyDescent="0.3">
      <c r="A809" t="s">
        <v>1022</v>
      </c>
      <c r="B809" t="s">
        <v>1023</v>
      </c>
      <c r="C809" t="s">
        <v>17</v>
      </c>
      <c r="D809">
        <v>418</v>
      </c>
      <c r="E809">
        <v>90</v>
      </c>
      <c r="F809">
        <v>90</v>
      </c>
      <c r="G809">
        <v>93</v>
      </c>
      <c r="H809">
        <v>55</v>
      </c>
      <c r="I809">
        <v>70</v>
      </c>
      <c r="J809">
        <v>55</v>
      </c>
      <c r="K809">
        <v>55</v>
      </c>
    </row>
    <row r="810" spans="1:11" x14ac:dyDescent="0.3">
      <c r="A810" t="str">
        <f t="shared" ref="A810:B810" si="772">A809</f>
        <v> 499</v>
      </c>
      <c r="B810" t="str">
        <f t="shared" si="772"/>
        <v>Pignite</v>
      </c>
      <c r="C810" t="s">
        <v>130</v>
      </c>
      <c r="D810">
        <f t="shared" ref="D810:E810" si="773">D809</f>
        <v>418</v>
      </c>
      <c r="E810">
        <f t="shared" si="773"/>
        <v>90</v>
      </c>
      <c r="F810">
        <f t="shared" ref="F810" si="774">F809</f>
        <v>90</v>
      </c>
      <c r="G810">
        <f>G809</f>
        <v>93</v>
      </c>
      <c r="H810">
        <f>H809</f>
        <v>55</v>
      </c>
      <c r="I810">
        <f>I809</f>
        <v>70</v>
      </c>
      <c r="J810">
        <f>J809</f>
        <v>55</v>
      </c>
      <c r="K810">
        <f>K809</f>
        <v>55</v>
      </c>
    </row>
    <row r="811" spans="1:11" x14ac:dyDescent="0.3">
      <c r="A811" t="s">
        <v>1024</v>
      </c>
      <c r="B811" t="s">
        <v>1025</v>
      </c>
      <c r="C811" t="s">
        <v>17</v>
      </c>
      <c r="D811">
        <v>528</v>
      </c>
      <c r="E811">
        <v>110</v>
      </c>
      <c r="F811">
        <v>110</v>
      </c>
      <c r="G811">
        <v>123</v>
      </c>
      <c r="H811">
        <v>65</v>
      </c>
      <c r="I811">
        <v>100</v>
      </c>
      <c r="J811">
        <v>65</v>
      </c>
      <c r="K811">
        <v>65</v>
      </c>
    </row>
    <row r="812" spans="1:11" x14ac:dyDescent="0.3">
      <c r="A812" t="str">
        <f t="shared" ref="A812:B812" si="775">A811</f>
        <v> 500</v>
      </c>
      <c r="B812" t="str">
        <f t="shared" si="775"/>
        <v>Emboar</v>
      </c>
      <c r="C812" t="s">
        <v>130</v>
      </c>
      <c r="D812">
        <f t="shared" ref="D812:E812" si="776">D811</f>
        <v>528</v>
      </c>
      <c r="E812">
        <f t="shared" si="776"/>
        <v>110</v>
      </c>
      <c r="F812">
        <f t="shared" ref="F812" si="777">F811</f>
        <v>110</v>
      </c>
      <c r="G812">
        <f>G811</f>
        <v>123</v>
      </c>
      <c r="H812">
        <f>H811</f>
        <v>65</v>
      </c>
      <c r="I812">
        <f>I811</f>
        <v>100</v>
      </c>
      <c r="J812">
        <f>J811</f>
        <v>65</v>
      </c>
      <c r="K812">
        <f>K811</f>
        <v>65</v>
      </c>
    </row>
    <row r="813" spans="1:11" x14ac:dyDescent="0.3">
      <c r="A813" t="s">
        <v>1026</v>
      </c>
      <c r="B813" t="s">
        <v>1027</v>
      </c>
      <c r="C813" t="s">
        <v>26</v>
      </c>
      <c r="D813">
        <v>308</v>
      </c>
      <c r="E813">
        <v>55</v>
      </c>
      <c r="F813">
        <v>55</v>
      </c>
      <c r="G813">
        <v>55</v>
      </c>
      <c r="H813">
        <v>45</v>
      </c>
      <c r="I813">
        <v>63</v>
      </c>
      <c r="J813">
        <v>45</v>
      </c>
      <c r="K813">
        <v>45</v>
      </c>
    </row>
    <row r="814" spans="1:11" x14ac:dyDescent="0.3">
      <c r="A814" t="s">
        <v>1028</v>
      </c>
      <c r="B814" t="s">
        <v>1029</v>
      </c>
      <c r="C814" t="s">
        <v>26</v>
      </c>
      <c r="D814">
        <v>413</v>
      </c>
      <c r="E814">
        <v>75</v>
      </c>
      <c r="F814">
        <v>75</v>
      </c>
      <c r="G814">
        <v>75</v>
      </c>
      <c r="H814">
        <v>60</v>
      </c>
      <c r="I814">
        <v>83</v>
      </c>
      <c r="J814">
        <v>60</v>
      </c>
      <c r="K814">
        <v>60</v>
      </c>
    </row>
    <row r="815" spans="1:11" x14ac:dyDescent="0.3">
      <c r="A815" t="s">
        <v>1030</v>
      </c>
      <c r="B815" t="s">
        <v>1031</v>
      </c>
      <c r="C815" t="s">
        <v>26</v>
      </c>
      <c r="D815">
        <v>528</v>
      </c>
      <c r="E815">
        <v>95</v>
      </c>
      <c r="F815">
        <v>95</v>
      </c>
      <c r="G815">
        <v>100</v>
      </c>
      <c r="H815">
        <v>85</v>
      </c>
      <c r="I815">
        <v>108</v>
      </c>
      <c r="J815">
        <v>70</v>
      </c>
      <c r="K815">
        <v>70</v>
      </c>
    </row>
    <row r="816" spans="1:11" x14ac:dyDescent="0.3">
      <c r="A816" t="s">
        <v>1032</v>
      </c>
      <c r="B816" t="s">
        <v>1033</v>
      </c>
      <c r="C816" t="s">
        <v>46</v>
      </c>
      <c r="D816">
        <v>255</v>
      </c>
      <c r="E816">
        <v>45</v>
      </c>
      <c r="F816">
        <v>45</v>
      </c>
      <c r="G816">
        <v>55</v>
      </c>
      <c r="H816">
        <v>39</v>
      </c>
      <c r="I816">
        <v>35</v>
      </c>
      <c r="J816">
        <v>39</v>
      </c>
      <c r="K816">
        <v>42</v>
      </c>
    </row>
    <row r="817" spans="1:11" x14ac:dyDescent="0.3">
      <c r="A817" t="s">
        <v>1034</v>
      </c>
      <c r="B817" t="s">
        <v>1035</v>
      </c>
      <c r="C817" t="s">
        <v>46</v>
      </c>
      <c r="D817">
        <v>420</v>
      </c>
      <c r="E817">
        <v>60</v>
      </c>
      <c r="F817">
        <v>60</v>
      </c>
      <c r="G817">
        <v>85</v>
      </c>
      <c r="H817">
        <v>69</v>
      </c>
      <c r="I817">
        <v>60</v>
      </c>
      <c r="J817">
        <v>69</v>
      </c>
      <c r="K817">
        <v>77</v>
      </c>
    </row>
    <row r="818" spans="1:11" x14ac:dyDescent="0.3">
      <c r="A818" t="s">
        <v>1036</v>
      </c>
      <c r="B818" t="s">
        <v>1037</v>
      </c>
      <c r="C818" t="s">
        <v>46</v>
      </c>
      <c r="D818">
        <v>275</v>
      </c>
      <c r="E818">
        <v>45</v>
      </c>
      <c r="F818">
        <v>45</v>
      </c>
      <c r="G818">
        <v>60</v>
      </c>
      <c r="H818">
        <v>45</v>
      </c>
      <c r="I818">
        <v>25</v>
      </c>
      <c r="J818">
        <v>45</v>
      </c>
      <c r="K818">
        <v>55</v>
      </c>
    </row>
    <row r="819" spans="1:11" x14ac:dyDescent="0.3">
      <c r="A819" t="s">
        <v>1038</v>
      </c>
      <c r="B819" t="s">
        <v>1039</v>
      </c>
      <c r="C819" t="s">
        <v>46</v>
      </c>
      <c r="D819">
        <v>370</v>
      </c>
      <c r="E819">
        <v>65</v>
      </c>
      <c r="F819">
        <v>65</v>
      </c>
      <c r="G819">
        <v>80</v>
      </c>
      <c r="H819">
        <v>65</v>
      </c>
      <c r="I819">
        <v>35</v>
      </c>
      <c r="J819">
        <v>65</v>
      </c>
      <c r="K819">
        <v>60</v>
      </c>
    </row>
    <row r="820" spans="1:11" x14ac:dyDescent="0.3">
      <c r="A820" t="s">
        <v>1040</v>
      </c>
      <c r="B820" t="s">
        <v>1041</v>
      </c>
      <c r="C820" t="s">
        <v>46</v>
      </c>
      <c r="D820">
        <v>490</v>
      </c>
      <c r="E820">
        <v>85</v>
      </c>
      <c r="F820">
        <v>85</v>
      </c>
      <c r="G820">
        <v>100</v>
      </c>
      <c r="H820">
        <v>90</v>
      </c>
      <c r="I820">
        <v>45</v>
      </c>
      <c r="J820">
        <v>90</v>
      </c>
      <c r="K820">
        <v>80</v>
      </c>
    </row>
    <row r="821" spans="1:11" x14ac:dyDescent="0.3">
      <c r="A821" t="s">
        <v>1042</v>
      </c>
      <c r="B821" t="s">
        <v>1043</v>
      </c>
      <c r="C821" t="s">
        <v>285</v>
      </c>
      <c r="D821">
        <v>281</v>
      </c>
      <c r="E821">
        <v>41</v>
      </c>
      <c r="F821">
        <v>41</v>
      </c>
      <c r="G821">
        <v>50</v>
      </c>
      <c r="H821">
        <v>37</v>
      </c>
      <c r="I821">
        <v>50</v>
      </c>
      <c r="J821">
        <v>37</v>
      </c>
      <c r="K821">
        <v>66</v>
      </c>
    </row>
    <row r="822" spans="1:11" x14ac:dyDescent="0.3">
      <c r="A822" t="s">
        <v>1044</v>
      </c>
      <c r="B822" t="s">
        <v>1045</v>
      </c>
      <c r="C822" t="s">
        <v>285</v>
      </c>
      <c r="D822">
        <v>446</v>
      </c>
      <c r="E822">
        <v>64</v>
      </c>
      <c r="F822">
        <v>64</v>
      </c>
      <c r="G822">
        <v>88</v>
      </c>
      <c r="H822">
        <v>50</v>
      </c>
      <c r="I822">
        <v>88</v>
      </c>
      <c r="J822">
        <v>50</v>
      </c>
      <c r="K822">
        <v>106</v>
      </c>
    </row>
    <row r="823" spans="1:11" x14ac:dyDescent="0.3">
      <c r="A823" t="s">
        <v>1046</v>
      </c>
      <c r="B823" t="s">
        <v>1047</v>
      </c>
      <c r="C823" t="s">
        <v>9</v>
      </c>
      <c r="D823">
        <v>316</v>
      </c>
      <c r="E823">
        <v>50</v>
      </c>
      <c r="F823">
        <v>50</v>
      </c>
      <c r="G823">
        <v>53</v>
      </c>
      <c r="H823">
        <v>48</v>
      </c>
      <c r="I823">
        <v>53</v>
      </c>
      <c r="J823">
        <v>48</v>
      </c>
      <c r="K823">
        <v>64</v>
      </c>
    </row>
    <row r="824" spans="1:11" x14ac:dyDescent="0.3">
      <c r="A824" t="s">
        <v>1048</v>
      </c>
      <c r="B824" t="s">
        <v>1049</v>
      </c>
      <c r="C824" t="s">
        <v>9</v>
      </c>
      <c r="D824">
        <v>498</v>
      </c>
      <c r="E824">
        <v>75</v>
      </c>
      <c r="F824">
        <v>75</v>
      </c>
      <c r="G824">
        <v>98</v>
      </c>
      <c r="H824">
        <v>63</v>
      </c>
      <c r="I824">
        <v>98</v>
      </c>
      <c r="J824">
        <v>63</v>
      </c>
      <c r="K824">
        <v>101</v>
      </c>
    </row>
    <row r="825" spans="1:11" x14ac:dyDescent="0.3">
      <c r="A825" t="s">
        <v>1050</v>
      </c>
      <c r="B825" t="s">
        <v>1051</v>
      </c>
      <c r="C825" t="s">
        <v>17</v>
      </c>
      <c r="D825">
        <v>316</v>
      </c>
      <c r="E825">
        <v>50</v>
      </c>
      <c r="F825">
        <v>50</v>
      </c>
      <c r="G825">
        <v>53</v>
      </c>
      <c r="H825">
        <v>48</v>
      </c>
      <c r="I825">
        <v>53</v>
      </c>
      <c r="J825">
        <v>48</v>
      </c>
      <c r="K825">
        <v>64</v>
      </c>
    </row>
    <row r="826" spans="1:11" x14ac:dyDescent="0.3">
      <c r="A826" t="s">
        <v>1052</v>
      </c>
      <c r="B826" t="s">
        <v>1053</v>
      </c>
      <c r="C826" t="s">
        <v>17</v>
      </c>
      <c r="D826">
        <v>498</v>
      </c>
      <c r="E826">
        <v>75</v>
      </c>
      <c r="F826">
        <v>75</v>
      </c>
      <c r="G826">
        <v>98</v>
      </c>
      <c r="H826">
        <v>63</v>
      </c>
      <c r="I826">
        <v>98</v>
      </c>
      <c r="J826">
        <v>63</v>
      </c>
      <c r="K826">
        <v>101</v>
      </c>
    </row>
    <row r="827" spans="1:11" x14ac:dyDescent="0.3">
      <c r="A827" t="s">
        <v>1054</v>
      </c>
      <c r="B827" t="s">
        <v>1055</v>
      </c>
      <c r="C827" t="s">
        <v>26</v>
      </c>
      <c r="D827">
        <v>316</v>
      </c>
      <c r="E827">
        <v>50</v>
      </c>
      <c r="F827">
        <v>50</v>
      </c>
      <c r="G827">
        <v>53</v>
      </c>
      <c r="H827">
        <v>48</v>
      </c>
      <c r="I827">
        <v>53</v>
      </c>
      <c r="J827">
        <v>48</v>
      </c>
      <c r="K827">
        <v>64</v>
      </c>
    </row>
    <row r="828" spans="1:11" x14ac:dyDescent="0.3">
      <c r="A828" t="s">
        <v>1056</v>
      </c>
      <c r="B828" t="s">
        <v>1057</v>
      </c>
      <c r="C828" t="s">
        <v>26</v>
      </c>
      <c r="D828">
        <v>498</v>
      </c>
      <c r="E828">
        <v>75</v>
      </c>
      <c r="F828">
        <v>75</v>
      </c>
      <c r="G828">
        <v>98</v>
      </c>
      <c r="H828">
        <v>63</v>
      </c>
      <c r="I828">
        <v>98</v>
      </c>
      <c r="J828">
        <v>63</v>
      </c>
      <c r="K828">
        <v>101</v>
      </c>
    </row>
    <row r="829" spans="1:11" x14ac:dyDescent="0.3">
      <c r="A829" t="s">
        <v>1058</v>
      </c>
      <c r="B829" t="s">
        <v>1059</v>
      </c>
      <c r="C829" t="s">
        <v>145</v>
      </c>
      <c r="D829">
        <v>292</v>
      </c>
      <c r="E829">
        <v>76</v>
      </c>
      <c r="F829">
        <v>76</v>
      </c>
      <c r="G829">
        <v>25</v>
      </c>
      <c r="H829">
        <v>45</v>
      </c>
      <c r="I829">
        <v>67</v>
      </c>
      <c r="J829">
        <v>55</v>
      </c>
      <c r="K829">
        <v>24</v>
      </c>
    </row>
    <row r="830" spans="1:11" x14ac:dyDescent="0.3">
      <c r="A830" t="s">
        <v>1060</v>
      </c>
      <c r="B830" t="s">
        <v>1061</v>
      </c>
      <c r="C830" t="s">
        <v>145</v>
      </c>
      <c r="D830">
        <v>487</v>
      </c>
      <c r="E830">
        <v>116</v>
      </c>
      <c r="F830">
        <v>116</v>
      </c>
      <c r="G830">
        <v>55</v>
      </c>
      <c r="H830">
        <v>85</v>
      </c>
      <c r="I830">
        <v>107</v>
      </c>
      <c r="J830">
        <v>95</v>
      </c>
      <c r="K830">
        <v>29</v>
      </c>
    </row>
    <row r="831" spans="1:11" x14ac:dyDescent="0.3">
      <c r="A831" t="s">
        <v>1062</v>
      </c>
      <c r="B831" t="s">
        <v>1063</v>
      </c>
      <c r="C831" t="s">
        <v>46</v>
      </c>
      <c r="D831">
        <v>264</v>
      </c>
      <c r="E831">
        <v>50</v>
      </c>
      <c r="F831">
        <v>50</v>
      </c>
      <c r="G831">
        <v>55</v>
      </c>
      <c r="H831">
        <v>50</v>
      </c>
      <c r="I831">
        <v>36</v>
      </c>
      <c r="J831">
        <v>30</v>
      </c>
      <c r="K831">
        <v>43</v>
      </c>
    </row>
    <row r="832" spans="1:11" x14ac:dyDescent="0.3">
      <c r="A832" t="str">
        <f t="shared" ref="A832:B832" si="778">A831</f>
        <v> 519</v>
      </c>
      <c r="B832" t="str">
        <f t="shared" si="778"/>
        <v>Pidove</v>
      </c>
      <c r="C832" t="s">
        <v>22</v>
      </c>
      <c r="D832">
        <f t="shared" ref="D832:E832" si="779">D831</f>
        <v>264</v>
      </c>
      <c r="E832">
        <f t="shared" si="779"/>
        <v>50</v>
      </c>
      <c r="F832">
        <f t="shared" ref="F832" si="780">F831</f>
        <v>50</v>
      </c>
      <c r="G832">
        <f>G831</f>
        <v>55</v>
      </c>
      <c r="H832">
        <f>H831</f>
        <v>50</v>
      </c>
      <c r="I832">
        <f>I831</f>
        <v>36</v>
      </c>
      <c r="J832">
        <f>J831</f>
        <v>30</v>
      </c>
      <c r="K832">
        <f>K831</f>
        <v>43</v>
      </c>
    </row>
    <row r="833" spans="1:11" x14ac:dyDescent="0.3">
      <c r="A833" t="s">
        <v>1064</v>
      </c>
      <c r="B833" t="s">
        <v>1065</v>
      </c>
      <c r="C833" t="s">
        <v>46</v>
      </c>
      <c r="D833">
        <v>358</v>
      </c>
      <c r="E833">
        <v>62</v>
      </c>
      <c r="F833">
        <v>62</v>
      </c>
      <c r="G833">
        <v>77</v>
      </c>
      <c r="H833">
        <v>62</v>
      </c>
      <c r="I833">
        <v>50</v>
      </c>
      <c r="J833">
        <v>42</v>
      </c>
      <c r="K833">
        <v>65</v>
      </c>
    </row>
    <row r="834" spans="1:11" x14ac:dyDescent="0.3">
      <c r="A834" t="str">
        <f t="shared" ref="A834:B834" si="781">A833</f>
        <v> 520</v>
      </c>
      <c r="B834" t="str">
        <f t="shared" si="781"/>
        <v>Tranquill</v>
      </c>
      <c r="C834" t="s">
        <v>22</v>
      </c>
      <c r="D834">
        <f t="shared" ref="D834:E834" si="782">D833</f>
        <v>358</v>
      </c>
      <c r="E834">
        <f t="shared" si="782"/>
        <v>62</v>
      </c>
      <c r="F834">
        <f t="shared" ref="F834" si="783">F833</f>
        <v>62</v>
      </c>
      <c r="G834">
        <f>G833</f>
        <v>77</v>
      </c>
      <c r="H834">
        <f>H833</f>
        <v>62</v>
      </c>
      <c r="I834">
        <f>I833</f>
        <v>50</v>
      </c>
      <c r="J834">
        <f>J833</f>
        <v>42</v>
      </c>
      <c r="K834">
        <f>K833</f>
        <v>65</v>
      </c>
    </row>
    <row r="835" spans="1:11" x14ac:dyDescent="0.3">
      <c r="A835" t="s">
        <v>1066</v>
      </c>
      <c r="B835" t="s">
        <v>1067</v>
      </c>
      <c r="C835" t="s">
        <v>46</v>
      </c>
      <c r="D835">
        <v>478</v>
      </c>
      <c r="E835">
        <v>80</v>
      </c>
      <c r="F835">
        <v>80</v>
      </c>
      <c r="G835">
        <v>105</v>
      </c>
      <c r="H835">
        <v>80</v>
      </c>
      <c r="I835">
        <v>65</v>
      </c>
      <c r="J835">
        <v>55</v>
      </c>
      <c r="K835">
        <v>93</v>
      </c>
    </row>
    <row r="836" spans="1:11" x14ac:dyDescent="0.3">
      <c r="A836" t="str">
        <f t="shared" ref="A836:B836" si="784">A835</f>
        <v> 521</v>
      </c>
      <c r="B836" t="str">
        <f t="shared" si="784"/>
        <v>Unfezant</v>
      </c>
      <c r="C836" t="s">
        <v>22</v>
      </c>
      <c r="D836">
        <f t="shared" ref="D836:E836" si="785">D835</f>
        <v>478</v>
      </c>
      <c r="E836">
        <f t="shared" si="785"/>
        <v>80</v>
      </c>
      <c r="F836">
        <f t="shared" ref="F836" si="786">F835</f>
        <v>80</v>
      </c>
      <c r="G836">
        <f>G835</f>
        <v>105</v>
      </c>
      <c r="H836">
        <f>H835</f>
        <v>80</v>
      </c>
      <c r="I836">
        <f>I835</f>
        <v>65</v>
      </c>
      <c r="J836">
        <f>J835</f>
        <v>55</v>
      </c>
      <c r="K836">
        <f>K835</f>
        <v>93</v>
      </c>
    </row>
    <row r="837" spans="1:11" x14ac:dyDescent="0.3">
      <c r="A837" t="s">
        <v>1068</v>
      </c>
      <c r="B837" t="s">
        <v>1069</v>
      </c>
      <c r="C837" t="s">
        <v>65</v>
      </c>
      <c r="D837">
        <v>295</v>
      </c>
      <c r="E837">
        <v>45</v>
      </c>
      <c r="F837">
        <v>45</v>
      </c>
      <c r="G837">
        <v>60</v>
      </c>
      <c r="H837">
        <v>32</v>
      </c>
      <c r="I837">
        <v>50</v>
      </c>
      <c r="J837">
        <v>32</v>
      </c>
      <c r="K837">
        <v>76</v>
      </c>
    </row>
    <row r="838" spans="1:11" x14ac:dyDescent="0.3">
      <c r="A838" t="s">
        <v>1070</v>
      </c>
      <c r="B838" t="s">
        <v>1071</v>
      </c>
      <c r="C838" t="s">
        <v>65</v>
      </c>
      <c r="D838">
        <v>497</v>
      </c>
      <c r="E838">
        <v>75</v>
      </c>
      <c r="F838">
        <v>75</v>
      </c>
      <c r="G838">
        <v>100</v>
      </c>
      <c r="H838">
        <v>63</v>
      </c>
      <c r="I838">
        <v>80</v>
      </c>
      <c r="J838">
        <v>63</v>
      </c>
      <c r="K838">
        <v>116</v>
      </c>
    </row>
    <row r="839" spans="1:11" x14ac:dyDescent="0.3">
      <c r="A839" t="s">
        <v>1072</v>
      </c>
      <c r="B839" t="s">
        <v>1073</v>
      </c>
      <c r="C839" t="s">
        <v>168</v>
      </c>
      <c r="D839">
        <v>280</v>
      </c>
      <c r="E839">
        <v>55</v>
      </c>
      <c r="F839">
        <v>55</v>
      </c>
      <c r="G839">
        <v>75</v>
      </c>
      <c r="H839">
        <v>85</v>
      </c>
      <c r="I839">
        <v>25</v>
      </c>
      <c r="J839">
        <v>25</v>
      </c>
      <c r="K839">
        <v>15</v>
      </c>
    </row>
    <row r="840" spans="1:11" x14ac:dyDescent="0.3">
      <c r="A840" t="s">
        <v>1074</v>
      </c>
      <c r="B840" t="s">
        <v>1075</v>
      </c>
      <c r="C840" t="s">
        <v>168</v>
      </c>
      <c r="D840">
        <v>390</v>
      </c>
      <c r="E840">
        <v>70</v>
      </c>
      <c r="F840">
        <v>70</v>
      </c>
      <c r="G840">
        <v>105</v>
      </c>
      <c r="H840">
        <v>105</v>
      </c>
      <c r="I840">
        <v>50</v>
      </c>
      <c r="J840">
        <v>40</v>
      </c>
      <c r="K840">
        <v>20</v>
      </c>
    </row>
    <row r="841" spans="1:11" x14ac:dyDescent="0.3">
      <c r="A841" t="s">
        <v>1076</v>
      </c>
      <c r="B841" t="s">
        <v>1077</v>
      </c>
      <c r="C841" t="s">
        <v>168</v>
      </c>
      <c r="D841">
        <v>505</v>
      </c>
      <c r="E841">
        <v>85</v>
      </c>
      <c r="F841">
        <v>85</v>
      </c>
      <c r="G841">
        <v>135</v>
      </c>
      <c r="H841">
        <v>130</v>
      </c>
      <c r="I841">
        <v>60</v>
      </c>
      <c r="J841">
        <v>70</v>
      </c>
      <c r="K841">
        <v>25</v>
      </c>
    </row>
    <row r="842" spans="1:11" x14ac:dyDescent="0.3">
      <c r="A842" t="s">
        <v>1078</v>
      </c>
      <c r="B842" t="s">
        <v>1079</v>
      </c>
      <c r="C842" t="s">
        <v>145</v>
      </c>
      <c r="D842">
        <v>313</v>
      </c>
      <c r="E842">
        <v>55</v>
      </c>
      <c r="F842">
        <v>55</v>
      </c>
      <c r="G842">
        <v>45</v>
      </c>
      <c r="H842">
        <v>43</v>
      </c>
      <c r="I842">
        <v>55</v>
      </c>
      <c r="J842">
        <v>43</v>
      </c>
      <c r="K842">
        <v>72</v>
      </c>
    </row>
    <row r="843" spans="1:11" x14ac:dyDescent="0.3">
      <c r="A843" t="str">
        <f t="shared" ref="A843:B843" si="787">A842</f>
        <v> 527</v>
      </c>
      <c r="B843" t="str">
        <f t="shared" si="787"/>
        <v>Woobat</v>
      </c>
      <c r="C843" t="s">
        <v>22</v>
      </c>
      <c r="D843">
        <f t="shared" ref="D843:E843" si="788">D842</f>
        <v>313</v>
      </c>
      <c r="E843">
        <f t="shared" si="788"/>
        <v>55</v>
      </c>
      <c r="F843">
        <f t="shared" ref="F843" si="789">F842</f>
        <v>55</v>
      </c>
      <c r="G843">
        <f>G842</f>
        <v>45</v>
      </c>
      <c r="H843">
        <f>H842</f>
        <v>43</v>
      </c>
      <c r="I843">
        <f>I842</f>
        <v>55</v>
      </c>
      <c r="J843">
        <f>J842</f>
        <v>43</v>
      </c>
      <c r="K843">
        <f>K842</f>
        <v>72</v>
      </c>
    </row>
    <row r="844" spans="1:11" x14ac:dyDescent="0.3">
      <c r="A844" t="s">
        <v>1080</v>
      </c>
      <c r="B844" t="s">
        <v>1081</v>
      </c>
      <c r="C844" t="s">
        <v>145</v>
      </c>
      <c r="D844">
        <v>425</v>
      </c>
      <c r="E844">
        <v>67</v>
      </c>
      <c r="F844">
        <v>67</v>
      </c>
      <c r="G844">
        <v>57</v>
      </c>
      <c r="H844">
        <v>55</v>
      </c>
      <c r="I844">
        <v>77</v>
      </c>
      <c r="J844">
        <v>55</v>
      </c>
      <c r="K844">
        <v>114</v>
      </c>
    </row>
    <row r="845" spans="1:11" x14ac:dyDescent="0.3">
      <c r="A845" t="str">
        <f t="shared" ref="A845:B845" si="790">A844</f>
        <v> 528</v>
      </c>
      <c r="B845" t="str">
        <f t="shared" si="790"/>
        <v>Swoobat</v>
      </c>
      <c r="C845" t="s">
        <v>22</v>
      </c>
      <c r="D845">
        <f t="shared" ref="D845:E845" si="791">D844</f>
        <v>425</v>
      </c>
      <c r="E845">
        <f t="shared" si="791"/>
        <v>67</v>
      </c>
      <c r="F845">
        <f t="shared" ref="F845" si="792">F844</f>
        <v>67</v>
      </c>
      <c r="G845">
        <f>G844</f>
        <v>57</v>
      </c>
      <c r="H845">
        <f>H844</f>
        <v>55</v>
      </c>
      <c r="I845">
        <f>I844</f>
        <v>77</v>
      </c>
      <c r="J845">
        <f>J844</f>
        <v>55</v>
      </c>
      <c r="K845">
        <f>K844</f>
        <v>114</v>
      </c>
    </row>
    <row r="846" spans="1:11" x14ac:dyDescent="0.3">
      <c r="A846" t="s">
        <v>1082</v>
      </c>
      <c r="B846" t="s">
        <v>1083</v>
      </c>
      <c r="C846" t="s">
        <v>70</v>
      </c>
      <c r="D846">
        <v>328</v>
      </c>
      <c r="E846">
        <v>60</v>
      </c>
      <c r="F846">
        <v>60</v>
      </c>
      <c r="G846">
        <v>85</v>
      </c>
      <c r="H846">
        <v>40</v>
      </c>
      <c r="I846">
        <v>30</v>
      </c>
      <c r="J846">
        <v>45</v>
      </c>
      <c r="K846">
        <v>68</v>
      </c>
    </row>
    <row r="847" spans="1:11" x14ac:dyDescent="0.3">
      <c r="A847" t="s">
        <v>1084</v>
      </c>
      <c r="B847" t="s">
        <v>1085</v>
      </c>
      <c r="C847" t="s">
        <v>70</v>
      </c>
      <c r="D847">
        <v>508</v>
      </c>
      <c r="E847">
        <v>110</v>
      </c>
      <c r="F847">
        <v>110</v>
      </c>
      <c r="G847">
        <v>135</v>
      </c>
      <c r="H847">
        <v>60</v>
      </c>
      <c r="I847">
        <v>50</v>
      </c>
      <c r="J847">
        <v>65</v>
      </c>
      <c r="K847">
        <v>88</v>
      </c>
    </row>
    <row r="848" spans="1:11" x14ac:dyDescent="0.3">
      <c r="A848" t="str">
        <f t="shared" ref="A848:B848" si="793">A847</f>
        <v> 530</v>
      </c>
      <c r="B848" t="str">
        <f t="shared" si="793"/>
        <v>Excadrill</v>
      </c>
      <c r="C848" t="s">
        <v>183</v>
      </c>
      <c r="D848">
        <f t="shared" ref="D848:E848" si="794">D847</f>
        <v>508</v>
      </c>
      <c r="E848">
        <f t="shared" si="794"/>
        <v>110</v>
      </c>
      <c r="F848">
        <f t="shared" ref="F848" si="795">F847</f>
        <v>110</v>
      </c>
      <c r="G848">
        <f>G847</f>
        <v>135</v>
      </c>
      <c r="H848">
        <f>H847</f>
        <v>60</v>
      </c>
      <c r="I848">
        <f>I847</f>
        <v>50</v>
      </c>
      <c r="J848">
        <f>J847</f>
        <v>65</v>
      </c>
      <c r="K848">
        <f>K847</f>
        <v>88</v>
      </c>
    </row>
    <row r="849" spans="1:11" x14ac:dyDescent="0.3">
      <c r="A849" t="s">
        <v>1086</v>
      </c>
      <c r="B849" t="s">
        <v>1087</v>
      </c>
      <c r="C849" t="s">
        <v>46</v>
      </c>
      <c r="D849">
        <v>445</v>
      </c>
      <c r="E849">
        <v>103</v>
      </c>
      <c r="F849">
        <v>103</v>
      </c>
      <c r="G849">
        <v>60</v>
      </c>
      <c r="H849">
        <v>86</v>
      </c>
      <c r="I849">
        <v>60</v>
      </c>
      <c r="J849">
        <v>86</v>
      </c>
      <c r="K849">
        <v>50</v>
      </c>
    </row>
    <row r="850" spans="1:11" x14ac:dyDescent="0.3">
      <c r="A850" t="s">
        <v>1088</v>
      </c>
      <c r="B850" t="s">
        <v>1089</v>
      </c>
      <c r="C850" t="s">
        <v>130</v>
      </c>
      <c r="D850">
        <v>305</v>
      </c>
      <c r="E850">
        <v>75</v>
      </c>
      <c r="F850">
        <v>75</v>
      </c>
      <c r="G850">
        <v>80</v>
      </c>
      <c r="H850">
        <v>55</v>
      </c>
      <c r="I850">
        <v>25</v>
      </c>
      <c r="J850">
        <v>35</v>
      </c>
      <c r="K850">
        <v>35</v>
      </c>
    </row>
    <row r="851" spans="1:11" x14ac:dyDescent="0.3">
      <c r="A851" t="s">
        <v>1090</v>
      </c>
      <c r="B851" t="s">
        <v>1091</v>
      </c>
      <c r="C851" t="s">
        <v>130</v>
      </c>
      <c r="D851">
        <v>405</v>
      </c>
      <c r="E851">
        <v>85</v>
      </c>
      <c r="F851">
        <v>85</v>
      </c>
      <c r="G851">
        <v>105</v>
      </c>
      <c r="H851">
        <v>85</v>
      </c>
      <c r="I851">
        <v>40</v>
      </c>
      <c r="J851">
        <v>50</v>
      </c>
      <c r="K851">
        <v>40</v>
      </c>
    </row>
    <row r="852" spans="1:11" x14ac:dyDescent="0.3">
      <c r="A852" t="s">
        <v>1092</v>
      </c>
      <c r="B852" t="s">
        <v>1093</v>
      </c>
      <c r="C852" t="s">
        <v>130</v>
      </c>
      <c r="D852">
        <v>505</v>
      </c>
      <c r="E852">
        <v>105</v>
      </c>
      <c r="F852">
        <v>105</v>
      </c>
      <c r="G852">
        <v>140</v>
      </c>
      <c r="H852">
        <v>95</v>
      </c>
      <c r="I852">
        <v>55</v>
      </c>
      <c r="J852">
        <v>65</v>
      </c>
      <c r="K852">
        <v>45</v>
      </c>
    </row>
    <row r="853" spans="1:11" x14ac:dyDescent="0.3">
      <c r="A853" t="s">
        <v>1094</v>
      </c>
      <c r="B853" t="s">
        <v>1095</v>
      </c>
      <c r="C853" t="s">
        <v>26</v>
      </c>
      <c r="D853">
        <v>294</v>
      </c>
      <c r="E853">
        <v>50</v>
      </c>
      <c r="F853">
        <v>50</v>
      </c>
      <c r="G853">
        <v>50</v>
      </c>
      <c r="H853">
        <v>40</v>
      </c>
      <c r="I853">
        <v>50</v>
      </c>
      <c r="J853">
        <v>40</v>
      </c>
      <c r="K853">
        <v>64</v>
      </c>
    </row>
    <row r="854" spans="1:11" x14ac:dyDescent="0.3">
      <c r="A854" t="s">
        <v>1096</v>
      </c>
      <c r="B854" t="s">
        <v>1097</v>
      </c>
      <c r="C854" t="s">
        <v>26</v>
      </c>
      <c r="D854">
        <v>384</v>
      </c>
      <c r="E854">
        <v>75</v>
      </c>
      <c r="F854">
        <v>75</v>
      </c>
      <c r="G854">
        <v>65</v>
      </c>
      <c r="H854">
        <v>55</v>
      </c>
      <c r="I854">
        <v>65</v>
      </c>
      <c r="J854">
        <v>55</v>
      </c>
      <c r="K854">
        <v>69</v>
      </c>
    </row>
    <row r="855" spans="1:11" x14ac:dyDescent="0.3">
      <c r="A855" t="str">
        <f t="shared" ref="A855:B855" si="796">A854</f>
        <v> 536</v>
      </c>
      <c r="B855" t="str">
        <f t="shared" si="796"/>
        <v>Palpitoad</v>
      </c>
      <c r="C855" t="s">
        <v>70</v>
      </c>
      <c r="D855">
        <f t="shared" ref="D855:E855" si="797">D854</f>
        <v>384</v>
      </c>
      <c r="E855">
        <f t="shared" si="797"/>
        <v>75</v>
      </c>
      <c r="F855">
        <f t="shared" ref="F855" si="798">F854</f>
        <v>75</v>
      </c>
      <c r="G855">
        <f>G854</f>
        <v>65</v>
      </c>
      <c r="H855">
        <f>H854</f>
        <v>55</v>
      </c>
      <c r="I855">
        <f>I854</f>
        <v>65</v>
      </c>
      <c r="J855">
        <f>J854</f>
        <v>55</v>
      </c>
      <c r="K855">
        <f>K854</f>
        <v>69</v>
      </c>
    </row>
    <row r="856" spans="1:11" x14ac:dyDescent="0.3">
      <c r="A856" t="s">
        <v>1098</v>
      </c>
      <c r="B856" t="s">
        <v>1099</v>
      </c>
      <c r="C856" t="s">
        <v>26</v>
      </c>
      <c r="D856">
        <v>499</v>
      </c>
      <c r="E856">
        <v>105</v>
      </c>
      <c r="F856">
        <v>105</v>
      </c>
      <c r="G856">
        <v>85</v>
      </c>
      <c r="H856">
        <v>75</v>
      </c>
      <c r="I856">
        <v>85</v>
      </c>
      <c r="J856">
        <v>75</v>
      </c>
      <c r="K856">
        <v>74</v>
      </c>
    </row>
    <row r="857" spans="1:11" x14ac:dyDescent="0.3">
      <c r="A857" t="str">
        <f t="shared" ref="A857:B857" si="799">A856</f>
        <v> 537</v>
      </c>
      <c r="B857" t="str">
        <f t="shared" si="799"/>
        <v>Seismitoad</v>
      </c>
      <c r="C857" t="s">
        <v>70</v>
      </c>
      <c r="D857">
        <f t="shared" ref="D857:E857" si="800">D856</f>
        <v>499</v>
      </c>
      <c r="E857">
        <f t="shared" si="800"/>
        <v>105</v>
      </c>
      <c r="F857">
        <f t="shared" ref="F857" si="801">F856</f>
        <v>105</v>
      </c>
      <c r="G857">
        <f>G856</f>
        <v>85</v>
      </c>
      <c r="H857">
        <f>H856</f>
        <v>75</v>
      </c>
      <c r="I857">
        <f>I856</f>
        <v>85</v>
      </c>
      <c r="J857">
        <f>J856</f>
        <v>75</v>
      </c>
      <c r="K857">
        <f>K856</f>
        <v>74</v>
      </c>
    </row>
    <row r="858" spans="1:11" x14ac:dyDescent="0.3">
      <c r="A858" t="s">
        <v>1100</v>
      </c>
      <c r="B858" t="s">
        <v>1101</v>
      </c>
      <c r="C858" t="s">
        <v>130</v>
      </c>
      <c r="D858">
        <v>465</v>
      </c>
      <c r="E858">
        <v>120</v>
      </c>
      <c r="F858">
        <v>120</v>
      </c>
      <c r="G858">
        <v>100</v>
      </c>
      <c r="H858">
        <v>85</v>
      </c>
      <c r="I858">
        <v>30</v>
      </c>
      <c r="J858">
        <v>85</v>
      </c>
      <c r="K858">
        <v>45</v>
      </c>
    </row>
    <row r="859" spans="1:11" x14ac:dyDescent="0.3">
      <c r="A859" t="s">
        <v>1102</v>
      </c>
      <c r="B859" t="s">
        <v>1103</v>
      </c>
      <c r="C859" t="s">
        <v>130</v>
      </c>
      <c r="D859">
        <v>465</v>
      </c>
      <c r="E859">
        <v>75</v>
      </c>
      <c r="F859">
        <v>75</v>
      </c>
      <c r="G859">
        <v>125</v>
      </c>
      <c r="H859">
        <v>75</v>
      </c>
      <c r="I859">
        <v>30</v>
      </c>
      <c r="J859">
        <v>75</v>
      </c>
      <c r="K859">
        <v>85</v>
      </c>
    </row>
    <row r="860" spans="1:11" x14ac:dyDescent="0.3">
      <c r="A860" t="s">
        <v>1104</v>
      </c>
      <c r="B860" t="s">
        <v>1105</v>
      </c>
      <c r="C860" t="s">
        <v>33</v>
      </c>
      <c r="D860">
        <v>310</v>
      </c>
      <c r="E860">
        <v>45</v>
      </c>
      <c r="F860">
        <v>45</v>
      </c>
      <c r="G860">
        <v>53</v>
      </c>
      <c r="H860">
        <v>70</v>
      </c>
      <c r="I860">
        <v>40</v>
      </c>
      <c r="J860">
        <v>60</v>
      </c>
      <c r="K860">
        <v>42</v>
      </c>
    </row>
    <row r="861" spans="1:11" x14ac:dyDescent="0.3">
      <c r="A861" t="str">
        <f t="shared" ref="A861:B861" si="802">A860</f>
        <v> 540</v>
      </c>
      <c r="B861" t="str">
        <f t="shared" si="802"/>
        <v>Sewaddle</v>
      </c>
      <c r="C861" t="s">
        <v>9</v>
      </c>
      <c r="D861">
        <f t="shared" ref="D861:E861" si="803">D860</f>
        <v>310</v>
      </c>
      <c r="E861">
        <f t="shared" si="803"/>
        <v>45</v>
      </c>
      <c r="F861">
        <f t="shared" ref="F861" si="804">F860</f>
        <v>45</v>
      </c>
      <c r="G861">
        <f>G860</f>
        <v>53</v>
      </c>
      <c r="H861">
        <f>H860</f>
        <v>70</v>
      </c>
      <c r="I861">
        <f>I860</f>
        <v>40</v>
      </c>
      <c r="J861">
        <f>J860</f>
        <v>60</v>
      </c>
      <c r="K861">
        <f>K860</f>
        <v>42</v>
      </c>
    </row>
    <row r="862" spans="1:11" x14ac:dyDescent="0.3">
      <c r="A862" t="s">
        <v>1106</v>
      </c>
      <c r="B862" t="s">
        <v>1107</v>
      </c>
      <c r="C862" t="s">
        <v>33</v>
      </c>
      <c r="D862">
        <v>380</v>
      </c>
      <c r="E862">
        <v>55</v>
      </c>
      <c r="F862">
        <v>55</v>
      </c>
      <c r="G862">
        <v>63</v>
      </c>
      <c r="H862">
        <v>90</v>
      </c>
      <c r="I862">
        <v>50</v>
      </c>
      <c r="J862">
        <v>80</v>
      </c>
      <c r="K862">
        <v>42</v>
      </c>
    </row>
    <row r="863" spans="1:11" x14ac:dyDescent="0.3">
      <c r="A863" t="str">
        <f t="shared" ref="A863:B863" si="805">A862</f>
        <v> 541</v>
      </c>
      <c r="B863" t="str">
        <f t="shared" si="805"/>
        <v>Swadloon</v>
      </c>
      <c r="C863" t="s">
        <v>9</v>
      </c>
      <c r="D863">
        <f t="shared" ref="D863:E863" si="806">D862</f>
        <v>380</v>
      </c>
      <c r="E863">
        <f t="shared" si="806"/>
        <v>55</v>
      </c>
      <c r="F863">
        <f t="shared" ref="F863" si="807">F862</f>
        <v>55</v>
      </c>
      <c r="G863">
        <f>G862</f>
        <v>63</v>
      </c>
      <c r="H863">
        <f>H862</f>
        <v>90</v>
      </c>
      <c r="I863">
        <f>I862</f>
        <v>50</v>
      </c>
      <c r="J863">
        <f>J862</f>
        <v>80</v>
      </c>
      <c r="K863">
        <f>K862</f>
        <v>42</v>
      </c>
    </row>
    <row r="864" spans="1:11" x14ac:dyDescent="0.3">
      <c r="A864" t="s">
        <v>1108</v>
      </c>
      <c r="B864" t="s">
        <v>1109</v>
      </c>
      <c r="C864" t="s">
        <v>33</v>
      </c>
      <c r="D864">
        <v>490</v>
      </c>
      <c r="E864">
        <v>75</v>
      </c>
      <c r="F864">
        <v>75</v>
      </c>
      <c r="G864">
        <v>103</v>
      </c>
      <c r="H864">
        <v>80</v>
      </c>
      <c r="I864">
        <v>70</v>
      </c>
      <c r="J864">
        <v>70</v>
      </c>
      <c r="K864">
        <v>92</v>
      </c>
    </row>
    <row r="865" spans="1:11" x14ac:dyDescent="0.3">
      <c r="A865" t="str">
        <f t="shared" ref="A865:B865" si="808">A864</f>
        <v> 542</v>
      </c>
      <c r="B865" t="str">
        <f t="shared" si="808"/>
        <v>Leavanny</v>
      </c>
      <c r="C865" t="s">
        <v>9</v>
      </c>
      <c r="D865">
        <f t="shared" ref="D865:E865" si="809">D864</f>
        <v>490</v>
      </c>
      <c r="E865">
        <f t="shared" si="809"/>
        <v>75</v>
      </c>
      <c r="F865">
        <f t="shared" ref="F865" si="810">F864</f>
        <v>75</v>
      </c>
      <c r="G865">
        <f>G864</f>
        <v>103</v>
      </c>
      <c r="H865">
        <f>H864</f>
        <v>80</v>
      </c>
      <c r="I865">
        <f>I864</f>
        <v>70</v>
      </c>
      <c r="J865">
        <f>J864</f>
        <v>70</v>
      </c>
      <c r="K865">
        <f>K864</f>
        <v>92</v>
      </c>
    </row>
    <row r="866" spans="1:11" x14ac:dyDescent="0.3">
      <c r="A866" t="s">
        <v>1110</v>
      </c>
      <c r="B866" t="s">
        <v>1111</v>
      </c>
      <c r="C866" t="s">
        <v>33</v>
      </c>
      <c r="D866">
        <v>260</v>
      </c>
      <c r="E866">
        <v>30</v>
      </c>
      <c r="F866">
        <v>30</v>
      </c>
      <c r="G866">
        <v>45</v>
      </c>
      <c r="H866">
        <v>59</v>
      </c>
      <c r="I866">
        <v>30</v>
      </c>
      <c r="J866">
        <v>39</v>
      </c>
      <c r="K866">
        <v>57</v>
      </c>
    </row>
    <row r="867" spans="1:11" x14ac:dyDescent="0.3">
      <c r="A867" t="str">
        <f t="shared" ref="A867:B867" si="811">A866</f>
        <v> 543</v>
      </c>
      <c r="B867" t="str">
        <f t="shared" si="811"/>
        <v>Venipede</v>
      </c>
      <c r="C867" t="s">
        <v>10</v>
      </c>
      <c r="D867">
        <f t="shared" ref="D867:E867" si="812">D866</f>
        <v>260</v>
      </c>
      <c r="E867">
        <f t="shared" si="812"/>
        <v>30</v>
      </c>
      <c r="F867">
        <f t="shared" ref="F867" si="813">F866</f>
        <v>30</v>
      </c>
      <c r="G867">
        <f>G866</f>
        <v>45</v>
      </c>
      <c r="H867">
        <f>H866</f>
        <v>59</v>
      </c>
      <c r="I867">
        <f>I866</f>
        <v>30</v>
      </c>
      <c r="J867">
        <f>J866</f>
        <v>39</v>
      </c>
      <c r="K867">
        <f>K866</f>
        <v>57</v>
      </c>
    </row>
    <row r="868" spans="1:11" x14ac:dyDescent="0.3">
      <c r="A868" t="s">
        <v>1112</v>
      </c>
      <c r="B868" t="s">
        <v>1113</v>
      </c>
      <c r="C868" t="s">
        <v>33</v>
      </c>
      <c r="D868">
        <v>360</v>
      </c>
      <c r="E868">
        <v>40</v>
      </c>
      <c r="F868">
        <v>40</v>
      </c>
      <c r="G868">
        <v>55</v>
      </c>
      <c r="H868">
        <v>99</v>
      </c>
      <c r="I868">
        <v>40</v>
      </c>
      <c r="J868">
        <v>79</v>
      </c>
      <c r="K868">
        <v>47</v>
      </c>
    </row>
    <row r="869" spans="1:11" x14ac:dyDescent="0.3">
      <c r="A869" t="str">
        <f t="shared" ref="A869:B869" si="814">A868</f>
        <v> 544</v>
      </c>
      <c r="B869" t="str">
        <f t="shared" si="814"/>
        <v>Whirlipede</v>
      </c>
      <c r="C869" t="s">
        <v>10</v>
      </c>
      <c r="D869">
        <f t="shared" ref="D869:E869" si="815">D868</f>
        <v>360</v>
      </c>
      <c r="E869">
        <f t="shared" si="815"/>
        <v>40</v>
      </c>
      <c r="F869">
        <f t="shared" ref="F869" si="816">F868</f>
        <v>40</v>
      </c>
      <c r="G869">
        <f>G868</f>
        <v>55</v>
      </c>
      <c r="H869">
        <f>H868</f>
        <v>99</v>
      </c>
      <c r="I869">
        <f>I868</f>
        <v>40</v>
      </c>
      <c r="J869">
        <f>J868</f>
        <v>79</v>
      </c>
      <c r="K869">
        <f>K868</f>
        <v>47</v>
      </c>
    </row>
    <row r="870" spans="1:11" x14ac:dyDescent="0.3">
      <c r="A870" t="s">
        <v>1114</v>
      </c>
      <c r="B870" t="s">
        <v>1115</v>
      </c>
      <c r="C870" t="s">
        <v>33</v>
      </c>
      <c r="D870">
        <v>475</v>
      </c>
      <c r="E870">
        <v>60</v>
      </c>
      <c r="F870">
        <v>60</v>
      </c>
      <c r="G870">
        <v>90</v>
      </c>
      <c r="H870">
        <v>89</v>
      </c>
      <c r="I870">
        <v>55</v>
      </c>
      <c r="J870">
        <v>69</v>
      </c>
      <c r="K870">
        <v>112</v>
      </c>
    </row>
    <row r="871" spans="1:11" x14ac:dyDescent="0.3">
      <c r="A871" t="str">
        <f t="shared" ref="A871:B871" si="817">A870</f>
        <v> 545</v>
      </c>
      <c r="B871" t="str">
        <f t="shared" si="817"/>
        <v>Scolipede</v>
      </c>
      <c r="C871" t="s">
        <v>10</v>
      </c>
      <c r="D871">
        <f t="shared" ref="D871:E871" si="818">D870</f>
        <v>475</v>
      </c>
      <c r="E871">
        <f t="shared" si="818"/>
        <v>60</v>
      </c>
      <c r="F871">
        <f t="shared" ref="F871" si="819">F870</f>
        <v>60</v>
      </c>
      <c r="G871">
        <f>G870</f>
        <v>90</v>
      </c>
      <c r="H871">
        <f>H870</f>
        <v>89</v>
      </c>
      <c r="I871">
        <f>I870</f>
        <v>55</v>
      </c>
      <c r="J871">
        <f>J870</f>
        <v>69</v>
      </c>
      <c r="K871">
        <f>K870</f>
        <v>112</v>
      </c>
    </row>
    <row r="872" spans="1:11" x14ac:dyDescent="0.3">
      <c r="A872" t="s">
        <v>1116</v>
      </c>
      <c r="B872" t="s">
        <v>1117</v>
      </c>
      <c r="C872" t="s">
        <v>9</v>
      </c>
      <c r="D872">
        <v>280</v>
      </c>
      <c r="E872">
        <v>40</v>
      </c>
      <c r="F872">
        <v>40</v>
      </c>
      <c r="G872">
        <v>27</v>
      </c>
      <c r="H872">
        <v>60</v>
      </c>
      <c r="I872">
        <v>37</v>
      </c>
      <c r="J872">
        <v>50</v>
      </c>
      <c r="K872">
        <v>66</v>
      </c>
    </row>
    <row r="873" spans="1:11" x14ac:dyDescent="0.3">
      <c r="A873" t="s">
        <v>1118</v>
      </c>
      <c r="B873" t="s">
        <v>1119</v>
      </c>
      <c r="C873" t="s">
        <v>9</v>
      </c>
      <c r="D873">
        <v>480</v>
      </c>
      <c r="E873">
        <v>60</v>
      </c>
      <c r="F873">
        <v>60</v>
      </c>
      <c r="G873">
        <v>67</v>
      </c>
      <c r="H873">
        <v>85</v>
      </c>
      <c r="I873">
        <v>77</v>
      </c>
      <c r="J873">
        <v>75</v>
      </c>
      <c r="K873">
        <v>116</v>
      </c>
    </row>
    <row r="874" spans="1:11" x14ac:dyDescent="0.3">
      <c r="A874" t="s">
        <v>1120</v>
      </c>
      <c r="B874" t="s">
        <v>1121</v>
      </c>
      <c r="C874" t="s">
        <v>9</v>
      </c>
      <c r="D874">
        <v>280</v>
      </c>
      <c r="E874">
        <v>45</v>
      </c>
      <c r="F874">
        <v>45</v>
      </c>
      <c r="G874">
        <v>35</v>
      </c>
      <c r="H874">
        <v>50</v>
      </c>
      <c r="I874">
        <v>70</v>
      </c>
      <c r="J874">
        <v>50</v>
      </c>
      <c r="K874">
        <v>30</v>
      </c>
    </row>
    <row r="875" spans="1:11" x14ac:dyDescent="0.3">
      <c r="A875" t="s">
        <v>1122</v>
      </c>
      <c r="B875" t="s">
        <v>1123</v>
      </c>
      <c r="C875" t="s">
        <v>9</v>
      </c>
      <c r="D875">
        <v>480</v>
      </c>
      <c r="E875">
        <v>70</v>
      </c>
      <c r="F875">
        <v>70</v>
      </c>
      <c r="G875">
        <v>60</v>
      </c>
      <c r="H875">
        <v>75</v>
      </c>
      <c r="I875">
        <v>110</v>
      </c>
      <c r="J875">
        <v>75</v>
      </c>
      <c r="K875">
        <v>90</v>
      </c>
    </row>
    <row r="876" spans="1:11" x14ac:dyDescent="0.3">
      <c r="A876" t="s">
        <v>1124</v>
      </c>
      <c r="B876" t="s">
        <v>1125</v>
      </c>
      <c r="C876" t="s">
        <v>26</v>
      </c>
      <c r="D876">
        <v>460</v>
      </c>
      <c r="E876">
        <v>70</v>
      </c>
      <c r="F876">
        <v>70</v>
      </c>
      <c r="G876">
        <v>92</v>
      </c>
      <c r="H876">
        <v>65</v>
      </c>
      <c r="I876">
        <v>80</v>
      </c>
      <c r="J876">
        <v>55</v>
      </c>
      <c r="K876">
        <v>98</v>
      </c>
    </row>
    <row r="877" spans="1:11" x14ac:dyDescent="0.3">
      <c r="A877" t="s">
        <v>1126</v>
      </c>
      <c r="B877" t="s">
        <v>1127</v>
      </c>
      <c r="C877" t="s">
        <v>70</v>
      </c>
      <c r="D877">
        <v>292</v>
      </c>
      <c r="E877">
        <v>50</v>
      </c>
      <c r="F877">
        <v>50</v>
      </c>
      <c r="G877">
        <v>72</v>
      </c>
      <c r="H877">
        <v>35</v>
      </c>
      <c r="I877">
        <v>35</v>
      </c>
      <c r="J877">
        <v>35</v>
      </c>
      <c r="K877">
        <v>65</v>
      </c>
    </row>
    <row r="878" spans="1:11" x14ac:dyDescent="0.3">
      <c r="A878" t="str">
        <f t="shared" ref="A878:B878" si="820">A877</f>
        <v> 551</v>
      </c>
      <c r="B878" t="str">
        <f t="shared" si="820"/>
        <v>Sandile</v>
      </c>
      <c r="C878" t="s">
        <v>285</v>
      </c>
      <c r="D878">
        <f t="shared" ref="D878:E878" si="821">D877</f>
        <v>292</v>
      </c>
      <c r="E878">
        <f t="shared" si="821"/>
        <v>50</v>
      </c>
      <c r="F878">
        <f t="shared" ref="F878" si="822">F877</f>
        <v>50</v>
      </c>
      <c r="G878">
        <f>G877</f>
        <v>72</v>
      </c>
      <c r="H878">
        <f>H877</f>
        <v>35</v>
      </c>
      <c r="I878">
        <f>I877</f>
        <v>35</v>
      </c>
      <c r="J878">
        <f>J877</f>
        <v>35</v>
      </c>
      <c r="K878">
        <f>K877</f>
        <v>65</v>
      </c>
    </row>
    <row r="879" spans="1:11" x14ac:dyDescent="0.3">
      <c r="A879" t="s">
        <v>1128</v>
      </c>
      <c r="B879" t="s">
        <v>1129</v>
      </c>
      <c r="C879" t="s">
        <v>70</v>
      </c>
      <c r="D879">
        <v>351</v>
      </c>
      <c r="E879">
        <v>60</v>
      </c>
      <c r="F879">
        <v>60</v>
      </c>
      <c r="G879">
        <v>82</v>
      </c>
      <c r="H879">
        <v>45</v>
      </c>
      <c r="I879">
        <v>45</v>
      </c>
      <c r="J879">
        <v>45</v>
      </c>
      <c r="K879">
        <v>74</v>
      </c>
    </row>
    <row r="880" spans="1:11" x14ac:dyDescent="0.3">
      <c r="A880" t="str">
        <f t="shared" ref="A880:B880" si="823">A879</f>
        <v> 552</v>
      </c>
      <c r="B880" t="str">
        <f t="shared" si="823"/>
        <v>Krokorok</v>
      </c>
      <c r="C880" t="s">
        <v>285</v>
      </c>
      <c r="D880">
        <f t="shared" ref="D880:E880" si="824">D879</f>
        <v>351</v>
      </c>
      <c r="E880">
        <f t="shared" si="824"/>
        <v>60</v>
      </c>
      <c r="F880">
        <f t="shared" ref="F880" si="825">F879</f>
        <v>60</v>
      </c>
      <c r="G880">
        <f>G879</f>
        <v>82</v>
      </c>
      <c r="H880">
        <f>H879</f>
        <v>45</v>
      </c>
      <c r="I880">
        <f>I879</f>
        <v>45</v>
      </c>
      <c r="J880">
        <f>J879</f>
        <v>45</v>
      </c>
      <c r="K880">
        <f>K879</f>
        <v>74</v>
      </c>
    </row>
    <row r="881" spans="1:11" x14ac:dyDescent="0.3">
      <c r="A881" t="s">
        <v>1130</v>
      </c>
      <c r="B881" t="s">
        <v>1131</v>
      </c>
      <c r="C881" t="s">
        <v>70</v>
      </c>
      <c r="D881">
        <v>509</v>
      </c>
      <c r="E881">
        <v>95</v>
      </c>
      <c r="F881">
        <v>95</v>
      </c>
      <c r="G881">
        <v>117</v>
      </c>
      <c r="H881">
        <v>70</v>
      </c>
      <c r="I881">
        <v>65</v>
      </c>
      <c r="J881">
        <v>70</v>
      </c>
      <c r="K881">
        <v>92</v>
      </c>
    </row>
    <row r="882" spans="1:11" x14ac:dyDescent="0.3">
      <c r="A882" t="str">
        <f t="shared" ref="A882:B882" si="826">A881</f>
        <v> 553</v>
      </c>
      <c r="B882" t="str">
        <f t="shared" si="826"/>
        <v>Krookodile</v>
      </c>
      <c r="C882" t="s">
        <v>285</v>
      </c>
      <c r="D882">
        <f t="shared" ref="D882:E882" si="827">D881</f>
        <v>509</v>
      </c>
      <c r="E882">
        <f t="shared" si="827"/>
        <v>95</v>
      </c>
      <c r="F882">
        <f t="shared" ref="F882" si="828">F881</f>
        <v>95</v>
      </c>
      <c r="G882">
        <f>G881</f>
        <v>117</v>
      </c>
      <c r="H882">
        <f>H881</f>
        <v>70</v>
      </c>
      <c r="I882">
        <f>I881</f>
        <v>65</v>
      </c>
      <c r="J882">
        <f>J881</f>
        <v>70</v>
      </c>
      <c r="K882">
        <f>K881</f>
        <v>92</v>
      </c>
    </row>
    <row r="883" spans="1:11" x14ac:dyDescent="0.3">
      <c r="A883" t="s">
        <v>1132</v>
      </c>
      <c r="B883" t="s">
        <v>1133</v>
      </c>
      <c r="C883" t="s">
        <v>17</v>
      </c>
      <c r="D883">
        <v>315</v>
      </c>
      <c r="E883">
        <v>70</v>
      </c>
      <c r="F883">
        <v>70</v>
      </c>
      <c r="G883">
        <v>90</v>
      </c>
      <c r="H883">
        <v>45</v>
      </c>
      <c r="I883">
        <v>15</v>
      </c>
      <c r="J883">
        <v>45</v>
      </c>
      <c r="K883">
        <v>50</v>
      </c>
    </row>
    <row r="884" spans="1:11" x14ac:dyDescent="0.3">
      <c r="A884" t="s">
        <v>1134</v>
      </c>
      <c r="B884" t="s">
        <v>2684</v>
      </c>
      <c r="C884" t="s">
        <v>17</v>
      </c>
      <c r="D884">
        <v>480</v>
      </c>
      <c r="E884">
        <v>105</v>
      </c>
      <c r="F884">
        <v>105</v>
      </c>
      <c r="G884">
        <v>140</v>
      </c>
      <c r="H884">
        <v>55</v>
      </c>
      <c r="I884">
        <v>30</v>
      </c>
      <c r="J884">
        <v>55</v>
      </c>
      <c r="K884">
        <v>95</v>
      </c>
    </row>
    <row r="885" spans="1:11" x14ac:dyDescent="0.3">
      <c r="A885" t="str">
        <f>A884</f>
        <v> 555</v>
      </c>
      <c r="B885" t="s">
        <v>2684</v>
      </c>
      <c r="C885" t="str">
        <f>C884</f>
        <v>FIRE</v>
      </c>
      <c r="D885">
        <f t="shared" ref="D885:E885" si="829">D884</f>
        <v>480</v>
      </c>
      <c r="E885">
        <f t="shared" si="829"/>
        <v>105</v>
      </c>
      <c r="F885">
        <f t="shared" ref="F885" si="830">F884</f>
        <v>105</v>
      </c>
      <c r="G885">
        <f>G884</f>
        <v>140</v>
      </c>
      <c r="H885">
        <f>H884</f>
        <v>55</v>
      </c>
      <c r="I885">
        <f>I884</f>
        <v>30</v>
      </c>
      <c r="J885">
        <f>J884</f>
        <v>55</v>
      </c>
      <c r="K885">
        <f>K884</f>
        <v>95</v>
      </c>
    </row>
    <row r="886" spans="1:11" x14ac:dyDescent="0.3">
      <c r="A886" t="s">
        <v>2685</v>
      </c>
      <c r="B886" t="s">
        <v>2686</v>
      </c>
      <c r="C886" t="s">
        <v>17</v>
      </c>
      <c r="D886">
        <v>540</v>
      </c>
      <c r="E886">
        <v>105</v>
      </c>
      <c r="F886">
        <v>105</v>
      </c>
      <c r="G886">
        <v>30</v>
      </c>
      <c r="H886">
        <v>105</v>
      </c>
      <c r="I886">
        <v>140</v>
      </c>
      <c r="J886">
        <v>105</v>
      </c>
      <c r="K886">
        <v>55</v>
      </c>
    </row>
    <row r="887" spans="1:11" x14ac:dyDescent="0.3">
      <c r="A887" t="str">
        <f>A886</f>
        <v> 555.1</v>
      </c>
      <c r="B887" t="s">
        <v>2686</v>
      </c>
      <c r="C887" t="s">
        <v>145</v>
      </c>
      <c r="D887">
        <f t="shared" ref="D887:E887" si="831">D886</f>
        <v>540</v>
      </c>
      <c r="E887">
        <f t="shared" si="831"/>
        <v>105</v>
      </c>
      <c r="F887">
        <f t="shared" ref="F887" si="832">F886</f>
        <v>105</v>
      </c>
      <c r="G887">
        <f>G886</f>
        <v>30</v>
      </c>
      <c r="H887">
        <f>H886</f>
        <v>105</v>
      </c>
      <c r="I887">
        <f>I886</f>
        <v>140</v>
      </c>
      <c r="J887">
        <f>J886</f>
        <v>105</v>
      </c>
      <c r="K887">
        <f>K886</f>
        <v>55</v>
      </c>
    </row>
    <row r="888" spans="1:11" x14ac:dyDescent="0.3">
      <c r="A888" t="s">
        <v>1137</v>
      </c>
      <c r="B888" t="s">
        <v>1138</v>
      </c>
      <c r="C888" t="s">
        <v>9</v>
      </c>
      <c r="D888">
        <v>461</v>
      </c>
      <c r="E888">
        <v>75</v>
      </c>
      <c r="F888">
        <v>75</v>
      </c>
      <c r="G888">
        <v>86</v>
      </c>
      <c r="H888">
        <v>67</v>
      </c>
      <c r="I888">
        <v>106</v>
      </c>
      <c r="J888">
        <v>67</v>
      </c>
      <c r="K888">
        <v>60</v>
      </c>
    </row>
    <row r="889" spans="1:11" x14ac:dyDescent="0.3">
      <c r="A889" t="s">
        <v>1139</v>
      </c>
      <c r="B889" t="s">
        <v>1140</v>
      </c>
      <c r="C889" t="s">
        <v>33</v>
      </c>
      <c r="D889">
        <v>325</v>
      </c>
      <c r="E889">
        <v>50</v>
      </c>
      <c r="F889">
        <v>50</v>
      </c>
      <c r="G889">
        <v>65</v>
      </c>
      <c r="H889">
        <v>85</v>
      </c>
      <c r="I889">
        <v>35</v>
      </c>
      <c r="J889">
        <v>35</v>
      </c>
      <c r="K889">
        <v>55</v>
      </c>
    </row>
    <row r="890" spans="1:11" x14ac:dyDescent="0.3">
      <c r="A890" t="str">
        <f t="shared" ref="A890:B890" si="833">A889</f>
        <v> 557</v>
      </c>
      <c r="B890" t="str">
        <f t="shared" si="833"/>
        <v>Dwebble</v>
      </c>
      <c r="C890" t="s">
        <v>168</v>
      </c>
      <c r="D890">
        <f t="shared" ref="D890:E890" si="834">D889</f>
        <v>325</v>
      </c>
      <c r="E890">
        <f t="shared" si="834"/>
        <v>50</v>
      </c>
      <c r="F890">
        <f t="shared" ref="F890" si="835">F889</f>
        <v>50</v>
      </c>
      <c r="G890">
        <f>G889</f>
        <v>65</v>
      </c>
      <c r="H890">
        <f>H889</f>
        <v>85</v>
      </c>
      <c r="I890">
        <f>I889</f>
        <v>35</v>
      </c>
      <c r="J890">
        <f>J889</f>
        <v>35</v>
      </c>
      <c r="K890">
        <f>K889</f>
        <v>55</v>
      </c>
    </row>
    <row r="891" spans="1:11" x14ac:dyDescent="0.3">
      <c r="A891" t="s">
        <v>1141</v>
      </c>
      <c r="B891" t="s">
        <v>1142</v>
      </c>
      <c r="C891" t="s">
        <v>33</v>
      </c>
      <c r="D891">
        <v>475</v>
      </c>
      <c r="E891">
        <v>70</v>
      </c>
      <c r="F891">
        <v>70</v>
      </c>
      <c r="G891">
        <v>95</v>
      </c>
      <c r="H891">
        <v>125</v>
      </c>
      <c r="I891">
        <v>65</v>
      </c>
      <c r="J891">
        <v>75</v>
      </c>
      <c r="K891">
        <v>45</v>
      </c>
    </row>
    <row r="892" spans="1:11" x14ac:dyDescent="0.3">
      <c r="A892" t="str">
        <f t="shared" ref="A892:B892" si="836">A891</f>
        <v> 558</v>
      </c>
      <c r="B892" t="str">
        <f t="shared" si="836"/>
        <v>Crustle</v>
      </c>
      <c r="C892" t="s">
        <v>168</v>
      </c>
      <c r="D892">
        <f t="shared" ref="D892:E892" si="837">D891</f>
        <v>475</v>
      </c>
      <c r="E892">
        <f t="shared" si="837"/>
        <v>70</v>
      </c>
      <c r="F892">
        <f t="shared" ref="F892" si="838">F891</f>
        <v>70</v>
      </c>
      <c r="G892">
        <f>G891</f>
        <v>95</v>
      </c>
      <c r="H892">
        <f>H891</f>
        <v>125</v>
      </c>
      <c r="I892">
        <f>I891</f>
        <v>65</v>
      </c>
      <c r="J892">
        <f>J891</f>
        <v>75</v>
      </c>
      <c r="K892">
        <f>K891</f>
        <v>45</v>
      </c>
    </row>
    <row r="893" spans="1:11" x14ac:dyDescent="0.3">
      <c r="A893" t="s">
        <v>1143</v>
      </c>
      <c r="B893" t="s">
        <v>1144</v>
      </c>
      <c r="C893" t="s">
        <v>285</v>
      </c>
      <c r="D893">
        <v>348</v>
      </c>
      <c r="E893">
        <v>50</v>
      </c>
      <c r="F893">
        <v>50</v>
      </c>
      <c r="G893">
        <v>75</v>
      </c>
      <c r="H893">
        <v>70</v>
      </c>
      <c r="I893">
        <v>35</v>
      </c>
      <c r="J893">
        <v>70</v>
      </c>
      <c r="K893">
        <v>48</v>
      </c>
    </row>
    <row r="894" spans="1:11" x14ac:dyDescent="0.3">
      <c r="A894" t="str">
        <f t="shared" ref="A894:B894" si="839">A893</f>
        <v> 559</v>
      </c>
      <c r="B894" t="str">
        <f t="shared" si="839"/>
        <v>Scraggy</v>
      </c>
      <c r="C894" t="s">
        <v>130</v>
      </c>
      <c r="D894">
        <f t="shared" ref="D894:E894" si="840">D893</f>
        <v>348</v>
      </c>
      <c r="E894">
        <f t="shared" si="840"/>
        <v>50</v>
      </c>
      <c r="F894">
        <f t="shared" ref="F894" si="841">F893</f>
        <v>50</v>
      </c>
      <c r="G894">
        <f>G893</f>
        <v>75</v>
      </c>
      <c r="H894">
        <f>H893</f>
        <v>70</v>
      </c>
      <c r="I894">
        <f>I893</f>
        <v>35</v>
      </c>
      <c r="J894">
        <f>J893</f>
        <v>70</v>
      </c>
      <c r="K894">
        <f>K893</f>
        <v>48</v>
      </c>
    </row>
    <row r="895" spans="1:11" x14ac:dyDescent="0.3">
      <c r="A895" t="s">
        <v>1145</v>
      </c>
      <c r="B895" t="s">
        <v>1146</v>
      </c>
      <c r="C895" t="s">
        <v>285</v>
      </c>
      <c r="D895">
        <v>488</v>
      </c>
      <c r="E895">
        <v>65</v>
      </c>
      <c r="F895">
        <v>65</v>
      </c>
      <c r="G895">
        <v>90</v>
      </c>
      <c r="H895">
        <v>115</v>
      </c>
      <c r="I895">
        <v>45</v>
      </c>
      <c r="J895">
        <v>115</v>
      </c>
      <c r="K895">
        <v>58</v>
      </c>
    </row>
    <row r="896" spans="1:11" x14ac:dyDescent="0.3">
      <c r="A896" t="str">
        <f t="shared" ref="A896:B896" si="842">A895</f>
        <v> 560</v>
      </c>
      <c r="B896" t="str">
        <f t="shared" si="842"/>
        <v>Scrafty</v>
      </c>
      <c r="C896" t="s">
        <v>130</v>
      </c>
      <c r="D896">
        <f t="shared" ref="D896:E896" si="843">D895</f>
        <v>488</v>
      </c>
      <c r="E896">
        <f t="shared" si="843"/>
        <v>65</v>
      </c>
      <c r="F896">
        <f t="shared" ref="F896" si="844">F895</f>
        <v>65</v>
      </c>
      <c r="G896">
        <f>G895</f>
        <v>90</v>
      </c>
      <c r="H896">
        <f>H895</f>
        <v>115</v>
      </c>
      <c r="I896">
        <f>I895</f>
        <v>45</v>
      </c>
      <c r="J896">
        <f>J895</f>
        <v>115</v>
      </c>
      <c r="K896">
        <f>K895</f>
        <v>58</v>
      </c>
    </row>
    <row r="897" spans="1:11" x14ac:dyDescent="0.3">
      <c r="A897" t="s">
        <v>1147</v>
      </c>
      <c r="B897" t="s">
        <v>1148</v>
      </c>
      <c r="C897" t="s">
        <v>145</v>
      </c>
      <c r="D897">
        <v>490</v>
      </c>
      <c r="E897">
        <v>72</v>
      </c>
      <c r="F897">
        <v>72</v>
      </c>
      <c r="G897">
        <v>58</v>
      </c>
      <c r="H897">
        <v>80</v>
      </c>
      <c r="I897">
        <v>103</v>
      </c>
      <c r="J897">
        <v>80</v>
      </c>
      <c r="K897">
        <v>97</v>
      </c>
    </row>
    <row r="898" spans="1:11" x14ac:dyDescent="0.3">
      <c r="A898" t="str">
        <f t="shared" ref="A898:B898" si="845">A897</f>
        <v> 561</v>
      </c>
      <c r="B898" t="str">
        <f t="shared" si="845"/>
        <v>Sigilyph</v>
      </c>
      <c r="C898" t="s">
        <v>22</v>
      </c>
      <c r="D898">
        <f t="shared" ref="D898:E898" si="846">D897</f>
        <v>490</v>
      </c>
      <c r="E898">
        <f t="shared" si="846"/>
        <v>72</v>
      </c>
      <c r="F898">
        <f t="shared" ref="F898" si="847">F897</f>
        <v>72</v>
      </c>
      <c r="G898">
        <f>G897</f>
        <v>58</v>
      </c>
      <c r="H898">
        <f>H897</f>
        <v>80</v>
      </c>
      <c r="I898">
        <f>I897</f>
        <v>103</v>
      </c>
      <c r="J898">
        <f>J897</f>
        <v>80</v>
      </c>
      <c r="K898">
        <f>K897</f>
        <v>97</v>
      </c>
    </row>
    <row r="899" spans="1:11" x14ac:dyDescent="0.3">
      <c r="A899" t="s">
        <v>1149</v>
      </c>
      <c r="B899" t="s">
        <v>1150</v>
      </c>
      <c r="C899" t="s">
        <v>207</v>
      </c>
      <c r="D899">
        <v>303</v>
      </c>
      <c r="E899">
        <v>38</v>
      </c>
      <c r="F899">
        <v>38</v>
      </c>
      <c r="G899">
        <v>30</v>
      </c>
      <c r="H899">
        <v>85</v>
      </c>
      <c r="I899">
        <v>55</v>
      </c>
      <c r="J899">
        <v>65</v>
      </c>
      <c r="K899">
        <v>30</v>
      </c>
    </row>
    <row r="900" spans="1:11" x14ac:dyDescent="0.3">
      <c r="A900" t="s">
        <v>1151</v>
      </c>
      <c r="B900" t="s">
        <v>1152</v>
      </c>
      <c r="C900" t="s">
        <v>207</v>
      </c>
      <c r="D900">
        <v>483</v>
      </c>
      <c r="E900">
        <v>58</v>
      </c>
      <c r="F900">
        <v>58</v>
      </c>
      <c r="G900">
        <v>50</v>
      </c>
      <c r="H900">
        <v>145</v>
      </c>
      <c r="I900">
        <v>95</v>
      </c>
      <c r="J900">
        <v>105</v>
      </c>
      <c r="K900">
        <v>30</v>
      </c>
    </row>
    <row r="901" spans="1:11" x14ac:dyDescent="0.3">
      <c r="A901" t="s">
        <v>1153</v>
      </c>
      <c r="B901" t="s">
        <v>1154</v>
      </c>
      <c r="C901" t="s">
        <v>26</v>
      </c>
      <c r="D901">
        <v>355</v>
      </c>
      <c r="E901">
        <v>54</v>
      </c>
      <c r="F901">
        <v>54</v>
      </c>
      <c r="G901">
        <v>78</v>
      </c>
      <c r="H901">
        <v>103</v>
      </c>
      <c r="I901">
        <v>53</v>
      </c>
      <c r="J901">
        <v>45</v>
      </c>
      <c r="K901">
        <v>22</v>
      </c>
    </row>
    <row r="902" spans="1:11" x14ac:dyDescent="0.3">
      <c r="A902" t="str">
        <f t="shared" ref="A902:B902" si="848">A901</f>
        <v> 564</v>
      </c>
      <c r="B902" t="str">
        <f t="shared" si="848"/>
        <v>Tirtouga</v>
      </c>
      <c r="C902" t="s">
        <v>168</v>
      </c>
      <c r="D902">
        <f t="shared" ref="D902:E902" si="849">D901</f>
        <v>355</v>
      </c>
      <c r="E902">
        <f t="shared" si="849"/>
        <v>54</v>
      </c>
      <c r="F902">
        <f t="shared" ref="F902" si="850">F901</f>
        <v>54</v>
      </c>
      <c r="G902">
        <f>G901</f>
        <v>78</v>
      </c>
      <c r="H902">
        <f>H901</f>
        <v>103</v>
      </c>
      <c r="I902">
        <f>I901</f>
        <v>53</v>
      </c>
      <c r="J902">
        <f>J901</f>
        <v>45</v>
      </c>
      <c r="K902">
        <f>K901</f>
        <v>22</v>
      </c>
    </row>
    <row r="903" spans="1:11" x14ac:dyDescent="0.3">
      <c r="A903" t="s">
        <v>1155</v>
      </c>
      <c r="B903" t="s">
        <v>1156</v>
      </c>
      <c r="C903" t="s">
        <v>26</v>
      </c>
      <c r="D903">
        <v>495</v>
      </c>
      <c r="E903">
        <v>74</v>
      </c>
      <c r="F903">
        <v>74</v>
      </c>
      <c r="G903">
        <v>108</v>
      </c>
      <c r="H903">
        <v>133</v>
      </c>
      <c r="I903">
        <v>83</v>
      </c>
      <c r="J903">
        <v>65</v>
      </c>
      <c r="K903">
        <v>32</v>
      </c>
    </row>
    <row r="904" spans="1:11" x14ac:dyDescent="0.3">
      <c r="A904" t="str">
        <f t="shared" ref="A904:B904" si="851">A903</f>
        <v> 565</v>
      </c>
      <c r="B904" t="str">
        <f t="shared" si="851"/>
        <v>Carracosta</v>
      </c>
      <c r="C904" t="s">
        <v>168</v>
      </c>
      <c r="D904">
        <f t="shared" ref="D904:E904" si="852">D903</f>
        <v>495</v>
      </c>
      <c r="E904">
        <f t="shared" si="852"/>
        <v>74</v>
      </c>
      <c r="F904">
        <f t="shared" ref="F904" si="853">F903</f>
        <v>74</v>
      </c>
      <c r="G904">
        <f>G903</f>
        <v>108</v>
      </c>
      <c r="H904">
        <f>H903</f>
        <v>133</v>
      </c>
      <c r="I904">
        <f>I903</f>
        <v>83</v>
      </c>
      <c r="J904">
        <f>J903</f>
        <v>65</v>
      </c>
      <c r="K904">
        <f>K903</f>
        <v>32</v>
      </c>
    </row>
    <row r="905" spans="1:11" x14ac:dyDescent="0.3">
      <c r="A905" t="s">
        <v>1157</v>
      </c>
      <c r="B905" t="s">
        <v>1158</v>
      </c>
      <c r="C905" t="s">
        <v>168</v>
      </c>
      <c r="D905">
        <v>401</v>
      </c>
      <c r="E905">
        <v>55</v>
      </c>
      <c r="F905">
        <v>55</v>
      </c>
      <c r="G905">
        <v>112</v>
      </c>
      <c r="H905">
        <v>45</v>
      </c>
      <c r="I905">
        <v>74</v>
      </c>
      <c r="J905">
        <v>45</v>
      </c>
      <c r="K905">
        <v>70</v>
      </c>
    </row>
    <row r="906" spans="1:11" x14ac:dyDescent="0.3">
      <c r="A906" t="str">
        <f t="shared" ref="A906:B906" si="854">A905</f>
        <v> 566</v>
      </c>
      <c r="B906" t="str">
        <f t="shared" si="854"/>
        <v>Archen</v>
      </c>
      <c r="C906" t="s">
        <v>22</v>
      </c>
      <c r="D906">
        <f t="shared" ref="D906:E906" si="855">D905</f>
        <v>401</v>
      </c>
      <c r="E906">
        <f t="shared" si="855"/>
        <v>55</v>
      </c>
      <c r="F906">
        <f t="shared" ref="F906" si="856">F905</f>
        <v>55</v>
      </c>
      <c r="G906">
        <f>G905</f>
        <v>112</v>
      </c>
      <c r="H906">
        <f>H905</f>
        <v>45</v>
      </c>
      <c r="I906">
        <f>I905</f>
        <v>74</v>
      </c>
      <c r="J906">
        <f>J905</f>
        <v>45</v>
      </c>
      <c r="K906">
        <f>K905</f>
        <v>70</v>
      </c>
    </row>
    <row r="907" spans="1:11" x14ac:dyDescent="0.3">
      <c r="A907" t="s">
        <v>1159</v>
      </c>
      <c r="B907" t="s">
        <v>1160</v>
      </c>
      <c r="C907" t="s">
        <v>168</v>
      </c>
      <c r="D907">
        <v>567</v>
      </c>
      <c r="E907">
        <v>75</v>
      </c>
      <c r="F907">
        <v>75</v>
      </c>
      <c r="G907">
        <v>140</v>
      </c>
      <c r="H907">
        <v>65</v>
      </c>
      <c r="I907">
        <v>112</v>
      </c>
      <c r="J907">
        <v>65</v>
      </c>
      <c r="K907">
        <v>110</v>
      </c>
    </row>
    <row r="908" spans="1:11" x14ac:dyDescent="0.3">
      <c r="A908" t="str">
        <f t="shared" ref="A908:B908" si="857">A907</f>
        <v> 567</v>
      </c>
      <c r="B908" t="str">
        <f t="shared" si="857"/>
        <v>Archeops</v>
      </c>
      <c r="C908" t="s">
        <v>22</v>
      </c>
      <c r="D908">
        <f t="shared" ref="D908:E908" si="858">D907</f>
        <v>567</v>
      </c>
      <c r="E908">
        <f t="shared" si="858"/>
        <v>75</v>
      </c>
      <c r="F908">
        <f t="shared" ref="F908" si="859">F907</f>
        <v>75</v>
      </c>
      <c r="G908">
        <f>G907</f>
        <v>140</v>
      </c>
      <c r="H908">
        <f>H907</f>
        <v>65</v>
      </c>
      <c r="I908">
        <f>I907</f>
        <v>112</v>
      </c>
      <c r="J908">
        <f>J907</f>
        <v>65</v>
      </c>
      <c r="K908">
        <f>K907</f>
        <v>110</v>
      </c>
    </row>
    <row r="909" spans="1:11" x14ac:dyDescent="0.3">
      <c r="A909" t="s">
        <v>1161</v>
      </c>
      <c r="B909" t="s">
        <v>1162</v>
      </c>
      <c r="C909" t="s">
        <v>10</v>
      </c>
      <c r="D909">
        <v>329</v>
      </c>
      <c r="E909">
        <v>50</v>
      </c>
      <c r="F909">
        <v>50</v>
      </c>
      <c r="G909">
        <v>50</v>
      </c>
      <c r="H909">
        <v>62</v>
      </c>
      <c r="I909">
        <v>40</v>
      </c>
      <c r="J909">
        <v>62</v>
      </c>
      <c r="K909">
        <v>65</v>
      </c>
    </row>
    <row r="910" spans="1:11" x14ac:dyDescent="0.3">
      <c r="A910" t="s">
        <v>1163</v>
      </c>
      <c r="B910" t="s">
        <v>1164</v>
      </c>
      <c r="C910" t="s">
        <v>10</v>
      </c>
      <c r="D910">
        <v>474</v>
      </c>
      <c r="E910">
        <v>80</v>
      </c>
      <c r="F910">
        <v>80</v>
      </c>
      <c r="G910">
        <v>95</v>
      </c>
      <c r="H910">
        <v>82</v>
      </c>
      <c r="I910">
        <v>60</v>
      </c>
      <c r="J910">
        <v>82</v>
      </c>
      <c r="K910">
        <v>75</v>
      </c>
    </row>
    <row r="911" spans="1:11" x14ac:dyDescent="0.3">
      <c r="A911" t="s">
        <v>1165</v>
      </c>
      <c r="B911" t="s">
        <v>1166</v>
      </c>
      <c r="C911" t="s">
        <v>285</v>
      </c>
      <c r="D911">
        <v>330</v>
      </c>
      <c r="E911">
        <v>40</v>
      </c>
      <c r="F911">
        <v>40</v>
      </c>
      <c r="G911">
        <v>65</v>
      </c>
      <c r="H911">
        <v>40</v>
      </c>
      <c r="I911">
        <v>80</v>
      </c>
      <c r="J911">
        <v>40</v>
      </c>
      <c r="K911">
        <v>65</v>
      </c>
    </row>
    <row r="912" spans="1:11" x14ac:dyDescent="0.3">
      <c r="A912" t="s">
        <v>1167</v>
      </c>
      <c r="B912" t="s">
        <v>1168</v>
      </c>
      <c r="C912" t="s">
        <v>285</v>
      </c>
      <c r="D912">
        <v>510</v>
      </c>
      <c r="E912">
        <v>60</v>
      </c>
      <c r="F912">
        <v>60</v>
      </c>
      <c r="G912">
        <v>105</v>
      </c>
      <c r="H912">
        <v>60</v>
      </c>
      <c r="I912">
        <v>120</v>
      </c>
      <c r="J912">
        <v>60</v>
      </c>
      <c r="K912">
        <v>105</v>
      </c>
    </row>
    <row r="913" spans="1:11" x14ac:dyDescent="0.3">
      <c r="A913" t="s">
        <v>1169</v>
      </c>
      <c r="B913" t="s">
        <v>1170</v>
      </c>
      <c r="C913" t="s">
        <v>46</v>
      </c>
      <c r="D913">
        <v>300</v>
      </c>
      <c r="E913">
        <v>55</v>
      </c>
      <c r="F913">
        <v>55</v>
      </c>
      <c r="G913">
        <v>50</v>
      </c>
      <c r="H913">
        <v>40</v>
      </c>
      <c r="I913">
        <v>40</v>
      </c>
      <c r="J913">
        <v>40</v>
      </c>
      <c r="K913">
        <v>75</v>
      </c>
    </row>
    <row r="914" spans="1:11" x14ac:dyDescent="0.3">
      <c r="A914" t="s">
        <v>1171</v>
      </c>
      <c r="B914" t="s">
        <v>1172</v>
      </c>
      <c r="C914" t="s">
        <v>46</v>
      </c>
      <c r="D914">
        <v>470</v>
      </c>
      <c r="E914">
        <v>75</v>
      </c>
      <c r="F914">
        <v>75</v>
      </c>
      <c r="G914">
        <v>95</v>
      </c>
      <c r="H914">
        <v>60</v>
      </c>
      <c r="I914">
        <v>65</v>
      </c>
      <c r="J914">
        <v>60</v>
      </c>
      <c r="K914">
        <v>115</v>
      </c>
    </row>
    <row r="915" spans="1:11" x14ac:dyDescent="0.3">
      <c r="A915" t="s">
        <v>1173</v>
      </c>
      <c r="B915" t="s">
        <v>1174</v>
      </c>
      <c r="C915" t="s">
        <v>145</v>
      </c>
      <c r="D915">
        <v>290</v>
      </c>
      <c r="E915">
        <v>45</v>
      </c>
      <c r="F915">
        <v>45</v>
      </c>
      <c r="G915">
        <v>30</v>
      </c>
      <c r="H915">
        <v>50</v>
      </c>
      <c r="I915">
        <v>55</v>
      </c>
      <c r="J915">
        <v>65</v>
      </c>
      <c r="K915">
        <v>45</v>
      </c>
    </row>
    <row r="916" spans="1:11" x14ac:dyDescent="0.3">
      <c r="A916" t="s">
        <v>1175</v>
      </c>
      <c r="B916" t="s">
        <v>1176</v>
      </c>
      <c r="C916" t="s">
        <v>145</v>
      </c>
      <c r="D916">
        <v>390</v>
      </c>
      <c r="E916">
        <v>60</v>
      </c>
      <c r="F916">
        <v>60</v>
      </c>
      <c r="G916">
        <v>45</v>
      </c>
      <c r="H916">
        <v>70</v>
      </c>
      <c r="I916">
        <v>75</v>
      </c>
      <c r="J916">
        <v>85</v>
      </c>
      <c r="K916">
        <v>55</v>
      </c>
    </row>
    <row r="917" spans="1:11" x14ac:dyDescent="0.3">
      <c r="A917" t="s">
        <v>1177</v>
      </c>
      <c r="B917" t="s">
        <v>1178</v>
      </c>
      <c r="C917" t="s">
        <v>145</v>
      </c>
      <c r="D917">
        <v>490</v>
      </c>
      <c r="E917">
        <v>70</v>
      </c>
      <c r="F917">
        <v>70</v>
      </c>
      <c r="G917">
        <v>55</v>
      </c>
      <c r="H917">
        <v>95</v>
      </c>
      <c r="I917">
        <v>95</v>
      </c>
      <c r="J917">
        <v>110</v>
      </c>
      <c r="K917">
        <v>65</v>
      </c>
    </row>
    <row r="918" spans="1:11" x14ac:dyDescent="0.3">
      <c r="A918" t="s">
        <v>1179</v>
      </c>
      <c r="B918" t="s">
        <v>1180</v>
      </c>
      <c r="C918" t="s">
        <v>145</v>
      </c>
      <c r="D918">
        <v>290</v>
      </c>
      <c r="E918">
        <v>45</v>
      </c>
      <c r="F918">
        <v>45</v>
      </c>
      <c r="G918">
        <v>30</v>
      </c>
      <c r="H918">
        <v>40</v>
      </c>
      <c r="I918">
        <v>105</v>
      </c>
      <c r="J918">
        <v>50</v>
      </c>
      <c r="K918">
        <v>20</v>
      </c>
    </row>
    <row r="919" spans="1:11" x14ac:dyDescent="0.3">
      <c r="A919" t="s">
        <v>1181</v>
      </c>
      <c r="B919" t="s">
        <v>1182</v>
      </c>
      <c r="C919" t="s">
        <v>145</v>
      </c>
      <c r="D919">
        <v>370</v>
      </c>
      <c r="E919">
        <v>65</v>
      </c>
      <c r="F919">
        <v>65</v>
      </c>
      <c r="G919">
        <v>40</v>
      </c>
      <c r="H919">
        <v>50</v>
      </c>
      <c r="I919">
        <v>125</v>
      </c>
      <c r="J919">
        <v>60</v>
      </c>
      <c r="K919">
        <v>30</v>
      </c>
    </row>
    <row r="920" spans="1:11" x14ac:dyDescent="0.3">
      <c r="A920" t="s">
        <v>1183</v>
      </c>
      <c r="B920" t="s">
        <v>1184</v>
      </c>
      <c r="C920" t="s">
        <v>145</v>
      </c>
      <c r="D920">
        <v>490</v>
      </c>
      <c r="E920">
        <v>110</v>
      </c>
      <c r="F920">
        <v>110</v>
      </c>
      <c r="G920">
        <v>65</v>
      </c>
      <c r="H920">
        <v>75</v>
      </c>
      <c r="I920">
        <v>125</v>
      </c>
      <c r="J920">
        <v>85</v>
      </c>
      <c r="K920">
        <v>30</v>
      </c>
    </row>
    <row r="921" spans="1:11" x14ac:dyDescent="0.3">
      <c r="A921" t="s">
        <v>1185</v>
      </c>
      <c r="B921" t="s">
        <v>1186</v>
      </c>
      <c r="C921" t="s">
        <v>26</v>
      </c>
      <c r="D921">
        <v>305</v>
      </c>
      <c r="E921">
        <v>62</v>
      </c>
      <c r="F921">
        <v>62</v>
      </c>
      <c r="G921">
        <v>44</v>
      </c>
      <c r="H921">
        <v>50</v>
      </c>
      <c r="I921">
        <v>44</v>
      </c>
      <c r="J921">
        <v>50</v>
      </c>
      <c r="K921">
        <v>55</v>
      </c>
    </row>
    <row r="922" spans="1:11" x14ac:dyDescent="0.3">
      <c r="A922" t="str">
        <f t="shared" ref="A922:B922" si="860">A921</f>
        <v> 580</v>
      </c>
      <c r="B922" t="str">
        <f t="shared" si="860"/>
        <v>Ducklett</v>
      </c>
      <c r="C922" t="s">
        <v>22</v>
      </c>
      <c r="D922">
        <f t="shared" ref="D922:E922" si="861">D921</f>
        <v>305</v>
      </c>
      <c r="E922">
        <f t="shared" si="861"/>
        <v>62</v>
      </c>
      <c r="F922">
        <f t="shared" ref="F922" si="862">F921</f>
        <v>62</v>
      </c>
      <c r="G922">
        <f>G921</f>
        <v>44</v>
      </c>
      <c r="H922">
        <f>H921</f>
        <v>50</v>
      </c>
      <c r="I922">
        <f>I921</f>
        <v>44</v>
      </c>
      <c r="J922">
        <f>J921</f>
        <v>50</v>
      </c>
      <c r="K922">
        <f>K921</f>
        <v>55</v>
      </c>
    </row>
    <row r="923" spans="1:11" x14ac:dyDescent="0.3">
      <c r="A923" t="s">
        <v>1187</v>
      </c>
      <c r="B923" t="s">
        <v>1188</v>
      </c>
      <c r="C923" t="s">
        <v>26</v>
      </c>
      <c r="D923">
        <v>473</v>
      </c>
      <c r="E923">
        <v>75</v>
      </c>
      <c r="F923">
        <v>75</v>
      </c>
      <c r="G923">
        <v>87</v>
      </c>
      <c r="H923">
        <v>63</v>
      </c>
      <c r="I923">
        <v>87</v>
      </c>
      <c r="J923">
        <v>63</v>
      </c>
      <c r="K923">
        <v>98</v>
      </c>
    </row>
    <row r="924" spans="1:11" x14ac:dyDescent="0.3">
      <c r="A924" t="str">
        <f t="shared" ref="A924:B924" si="863">A923</f>
        <v> 581</v>
      </c>
      <c r="B924" t="str">
        <f t="shared" si="863"/>
        <v>Swanna</v>
      </c>
      <c r="C924" t="s">
        <v>22</v>
      </c>
      <c r="D924">
        <f t="shared" ref="D924:E924" si="864">D923</f>
        <v>473</v>
      </c>
      <c r="E924">
        <f t="shared" si="864"/>
        <v>75</v>
      </c>
      <c r="F924">
        <f t="shared" ref="F924" si="865">F923</f>
        <v>75</v>
      </c>
      <c r="G924">
        <f>G923</f>
        <v>87</v>
      </c>
      <c r="H924">
        <f>H923</f>
        <v>63</v>
      </c>
      <c r="I924">
        <f>I923</f>
        <v>87</v>
      </c>
      <c r="J924">
        <f>J923</f>
        <v>63</v>
      </c>
      <c r="K924">
        <f>K923</f>
        <v>98</v>
      </c>
    </row>
    <row r="925" spans="1:11" x14ac:dyDescent="0.3">
      <c r="A925" t="s">
        <v>1189</v>
      </c>
      <c r="B925" t="s">
        <v>1190</v>
      </c>
      <c r="C925" t="s">
        <v>196</v>
      </c>
      <c r="D925">
        <v>305</v>
      </c>
      <c r="E925">
        <v>36</v>
      </c>
      <c r="F925">
        <v>36</v>
      </c>
      <c r="G925">
        <v>50</v>
      </c>
      <c r="H925">
        <v>50</v>
      </c>
      <c r="I925">
        <v>65</v>
      </c>
      <c r="J925">
        <v>60</v>
      </c>
      <c r="K925">
        <v>44</v>
      </c>
    </row>
    <row r="926" spans="1:11" x14ac:dyDescent="0.3">
      <c r="A926" t="s">
        <v>1191</v>
      </c>
      <c r="B926" t="s">
        <v>1192</v>
      </c>
      <c r="C926" t="s">
        <v>196</v>
      </c>
      <c r="D926">
        <v>395</v>
      </c>
      <c r="E926">
        <v>51</v>
      </c>
      <c r="F926">
        <v>51</v>
      </c>
      <c r="G926">
        <v>65</v>
      </c>
      <c r="H926">
        <v>65</v>
      </c>
      <c r="I926">
        <v>80</v>
      </c>
      <c r="J926">
        <v>75</v>
      </c>
      <c r="K926">
        <v>59</v>
      </c>
    </row>
    <row r="927" spans="1:11" x14ac:dyDescent="0.3">
      <c r="A927" t="s">
        <v>1193</v>
      </c>
      <c r="B927" t="s">
        <v>1194</v>
      </c>
      <c r="C927" t="s">
        <v>196</v>
      </c>
      <c r="D927">
        <v>535</v>
      </c>
      <c r="E927">
        <v>71</v>
      </c>
      <c r="F927">
        <v>71</v>
      </c>
      <c r="G927">
        <v>95</v>
      </c>
      <c r="H927">
        <v>85</v>
      </c>
      <c r="I927">
        <v>110</v>
      </c>
      <c r="J927">
        <v>95</v>
      </c>
      <c r="K927">
        <v>79</v>
      </c>
    </row>
    <row r="928" spans="1:11" x14ac:dyDescent="0.3">
      <c r="A928" t="s">
        <v>1195</v>
      </c>
      <c r="B928" t="s">
        <v>1196</v>
      </c>
      <c r="C928" t="s">
        <v>46</v>
      </c>
      <c r="D928">
        <v>335</v>
      </c>
      <c r="E928">
        <v>60</v>
      </c>
      <c r="F928">
        <v>60</v>
      </c>
      <c r="G928">
        <v>60</v>
      </c>
      <c r="H928">
        <v>50</v>
      </c>
      <c r="I928">
        <v>40</v>
      </c>
      <c r="J928">
        <v>50</v>
      </c>
      <c r="K928">
        <v>75</v>
      </c>
    </row>
    <row r="929" spans="1:11" x14ac:dyDescent="0.3">
      <c r="A929" t="str">
        <f t="shared" ref="A929:B929" si="866">A928</f>
        <v> 585</v>
      </c>
      <c r="B929" t="str">
        <f t="shared" si="866"/>
        <v>Deerling</v>
      </c>
      <c r="C929" t="s">
        <v>9</v>
      </c>
      <c r="D929">
        <f t="shared" ref="D929:E929" si="867">D928</f>
        <v>335</v>
      </c>
      <c r="E929">
        <f t="shared" si="867"/>
        <v>60</v>
      </c>
      <c r="F929">
        <f t="shared" ref="F929" si="868">F928</f>
        <v>60</v>
      </c>
      <c r="G929">
        <f>G928</f>
        <v>60</v>
      </c>
      <c r="H929">
        <f>H928</f>
        <v>50</v>
      </c>
      <c r="I929">
        <f>I928</f>
        <v>40</v>
      </c>
      <c r="J929">
        <f>J928</f>
        <v>50</v>
      </c>
      <c r="K929">
        <f>K928</f>
        <v>75</v>
      </c>
    </row>
    <row r="930" spans="1:11" x14ac:dyDescent="0.3">
      <c r="A930" t="s">
        <v>1197</v>
      </c>
      <c r="B930" t="s">
        <v>1198</v>
      </c>
      <c r="C930" t="s">
        <v>46</v>
      </c>
      <c r="D930">
        <v>475</v>
      </c>
      <c r="E930">
        <v>80</v>
      </c>
      <c r="F930">
        <v>80</v>
      </c>
      <c r="G930">
        <v>100</v>
      </c>
      <c r="H930">
        <v>70</v>
      </c>
      <c r="I930">
        <v>60</v>
      </c>
      <c r="J930">
        <v>70</v>
      </c>
      <c r="K930">
        <v>95</v>
      </c>
    </row>
    <row r="931" spans="1:11" x14ac:dyDescent="0.3">
      <c r="A931" t="str">
        <f t="shared" ref="A931:B931" si="869">A930</f>
        <v> 586</v>
      </c>
      <c r="B931" t="str">
        <f t="shared" si="869"/>
        <v>Sawsbuck</v>
      </c>
      <c r="C931" t="s">
        <v>9</v>
      </c>
      <c r="D931">
        <f t="shared" ref="D931:E931" si="870">D930</f>
        <v>475</v>
      </c>
      <c r="E931">
        <f t="shared" si="870"/>
        <v>80</v>
      </c>
      <c r="F931">
        <f t="shared" ref="F931" si="871">F930</f>
        <v>80</v>
      </c>
      <c r="G931">
        <f>G930</f>
        <v>100</v>
      </c>
      <c r="H931">
        <f>H930</f>
        <v>70</v>
      </c>
      <c r="I931">
        <f>I930</f>
        <v>60</v>
      </c>
      <c r="J931">
        <f>J930</f>
        <v>70</v>
      </c>
      <c r="K931">
        <f>K930</f>
        <v>95</v>
      </c>
    </row>
    <row r="932" spans="1:11" x14ac:dyDescent="0.3">
      <c r="A932" t="s">
        <v>1199</v>
      </c>
      <c r="B932" t="s">
        <v>1200</v>
      </c>
      <c r="C932" t="s">
        <v>65</v>
      </c>
      <c r="D932">
        <v>428</v>
      </c>
      <c r="E932">
        <v>55</v>
      </c>
      <c r="F932">
        <v>55</v>
      </c>
      <c r="G932">
        <v>75</v>
      </c>
      <c r="H932">
        <v>60</v>
      </c>
      <c r="I932">
        <v>75</v>
      </c>
      <c r="J932">
        <v>60</v>
      </c>
      <c r="K932">
        <v>103</v>
      </c>
    </row>
    <row r="933" spans="1:11" x14ac:dyDescent="0.3">
      <c r="A933" t="str">
        <f t="shared" ref="A933:B933" si="872">A932</f>
        <v> 587</v>
      </c>
      <c r="B933" t="str">
        <f t="shared" si="872"/>
        <v>Emolga</v>
      </c>
      <c r="C933" t="s">
        <v>22</v>
      </c>
      <c r="D933">
        <f t="shared" ref="D933:E933" si="873">D932</f>
        <v>428</v>
      </c>
      <c r="E933">
        <f t="shared" si="873"/>
        <v>55</v>
      </c>
      <c r="F933">
        <f t="shared" ref="F933" si="874">F932</f>
        <v>55</v>
      </c>
      <c r="G933">
        <f>G932</f>
        <v>75</v>
      </c>
      <c r="H933">
        <f>H932</f>
        <v>60</v>
      </c>
      <c r="I933">
        <f>I932</f>
        <v>75</v>
      </c>
      <c r="J933">
        <f>J932</f>
        <v>60</v>
      </c>
      <c r="K933">
        <f>K932</f>
        <v>103</v>
      </c>
    </row>
    <row r="934" spans="1:11" x14ac:dyDescent="0.3">
      <c r="A934" t="s">
        <v>1201</v>
      </c>
      <c r="B934" t="s">
        <v>1202</v>
      </c>
      <c r="C934" t="s">
        <v>33</v>
      </c>
      <c r="D934">
        <v>315</v>
      </c>
      <c r="E934">
        <v>50</v>
      </c>
      <c r="F934">
        <v>50</v>
      </c>
      <c r="G934">
        <v>75</v>
      </c>
      <c r="H934">
        <v>45</v>
      </c>
      <c r="I934">
        <v>40</v>
      </c>
      <c r="J934">
        <v>45</v>
      </c>
      <c r="K934">
        <v>60</v>
      </c>
    </row>
    <row r="935" spans="1:11" x14ac:dyDescent="0.3">
      <c r="A935" t="s">
        <v>1203</v>
      </c>
      <c r="B935" t="s">
        <v>1204</v>
      </c>
      <c r="C935" t="s">
        <v>33</v>
      </c>
      <c r="D935">
        <v>495</v>
      </c>
      <c r="E935">
        <v>70</v>
      </c>
      <c r="F935">
        <v>70</v>
      </c>
      <c r="G935">
        <v>135</v>
      </c>
      <c r="H935">
        <v>105</v>
      </c>
      <c r="I935">
        <v>60</v>
      </c>
      <c r="J935">
        <v>105</v>
      </c>
      <c r="K935">
        <v>20</v>
      </c>
    </row>
    <row r="936" spans="1:11" x14ac:dyDescent="0.3">
      <c r="A936" t="str">
        <f t="shared" ref="A936:B936" si="875">A935</f>
        <v> 589</v>
      </c>
      <c r="B936" t="str">
        <f t="shared" si="875"/>
        <v>Escavalier</v>
      </c>
      <c r="C936" t="s">
        <v>183</v>
      </c>
      <c r="D936">
        <f t="shared" ref="D936:E936" si="876">D935</f>
        <v>495</v>
      </c>
      <c r="E936">
        <f t="shared" si="876"/>
        <v>70</v>
      </c>
      <c r="F936">
        <f t="shared" ref="F936" si="877">F935</f>
        <v>70</v>
      </c>
      <c r="G936">
        <f>G935</f>
        <v>135</v>
      </c>
      <c r="H936">
        <f>H935</f>
        <v>105</v>
      </c>
      <c r="I936">
        <f>I935</f>
        <v>60</v>
      </c>
      <c r="J936">
        <f>J935</f>
        <v>105</v>
      </c>
      <c r="K936">
        <f>K935</f>
        <v>20</v>
      </c>
    </row>
    <row r="937" spans="1:11" x14ac:dyDescent="0.3">
      <c r="A937" t="s">
        <v>1205</v>
      </c>
      <c r="B937" t="s">
        <v>1206</v>
      </c>
      <c r="C937" t="s">
        <v>9</v>
      </c>
      <c r="D937">
        <v>294</v>
      </c>
      <c r="E937">
        <v>69</v>
      </c>
      <c r="F937">
        <v>69</v>
      </c>
      <c r="G937">
        <v>55</v>
      </c>
      <c r="H937">
        <v>45</v>
      </c>
      <c r="I937">
        <v>55</v>
      </c>
      <c r="J937">
        <v>55</v>
      </c>
      <c r="K937">
        <v>15</v>
      </c>
    </row>
    <row r="938" spans="1:11" x14ac:dyDescent="0.3">
      <c r="A938" t="str">
        <f t="shared" ref="A938:B938" si="878">A937</f>
        <v> 590</v>
      </c>
      <c r="B938" t="str">
        <f t="shared" si="878"/>
        <v>Foongus</v>
      </c>
      <c r="C938" t="s">
        <v>10</v>
      </c>
      <c r="D938">
        <f t="shared" ref="D938:E938" si="879">D937</f>
        <v>294</v>
      </c>
      <c r="E938">
        <f t="shared" si="879"/>
        <v>69</v>
      </c>
      <c r="F938">
        <f t="shared" ref="F938" si="880">F937</f>
        <v>69</v>
      </c>
      <c r="G938">
        <f>G937</f>
        <v>55</v>
      </c>
      <c r="H938">
        <f>H937</f>
        <v>45</v>
      </c>
      <c r="I938">
        <f>I937</f>
        <v>55</v>
      </c>
      <c r="J938">
        <f>J937</f>
        <v>55</v>
      </c>
      <c r="K938">
        <f>K937</f>
        <v>15</v>
      </c>
    </row>
    <row r="939" spans="1:11" x14ac:dyDescent="0.3">
      <c r="A939" t="s">
        <v>1207</v>
      </c>
      <c r="B939" t="s">
        <v>1208</v>
      </c>
      <c r="C939" t="s">
        <v>9</v>
      </c>
      <c r="D939">
        <v>464</v>
      </c>
      <c r="E939">
        <v>114</v>
      </c>
      <c r="F939">
        <v>114</v>
      </c>
      <c r="G939">
        <v>85</v>
      </c>
      <c r="H939">
        <v>70</v>
      </c>
      <c r="I939">
        <v>85</v>
      </c>
      <c r="J939">
        <v>80</v>
      </c>
      <c r="K939">
        <v>30</v>
      </c>
    </row>
    <row r="940" spans="1:11" x14ac:dyDescent="0.3">
      <c r="A940" t="str">
        <f t="shared" ref="A940:B940" si="881">A939</f>
        <v> 591</v>
      </c>
      <c r="B940" t="str">
        <f t="shared" si="881"/>
        <v>Amoonguss</v>
      </c>
      <c r="C940" t="s">
        <v>10</v>
      </c>
      <c r="D940">
        <f t="shared" ref="D940:E940" si="882">D939</f>
        <v>464</v>
      </c>
      <c r="E940">
        <f t="shared" si="882"/>
        <v>114</v>
      </c>
      <c r="F940">
        <f t="shared" ref="F940" si="883">F939</f>
        <v>114</v>
      </c>
      <c r="G940">
        <f>G939</f>
        <v>85</v>
      </c>
      <c r="H940">
        <f>H939</f>
        <v>70</v>
      </c>
      <c r="I940">
        <f>I939</f>
        <v>85</v>
      </c>
      <c r="J940">
        <f>J939</f>
        <v>80</v>
      </c>
      <c r="K940">
        <f>K939</f>
        <v>30</v>
      </c>
    </row>
    <row r="941" spans="1:11" x14ac:dyDescent="0.3">
      <c r="A941" t="s">
        <v>1209</v>
      </c>
      <c r="B941" t="s">
        <v>1210</v>
      </c>
      <c r="C941" t="s">
        <v>26</v>
      </c>
      <c r="D941">
        <v>335</v>
      </c>
      <c r="E941">
        <v>55</v>
      </c>
      <c r="F941">
        <v>55</v>
      </c>
      <c r="G941">
        <v>40</v>
      </c>
      <c r="H941">
        <v>50</v>
      </c>
      <c r="I941">
        <v>65</v>
      </c>
      <c r="J941">
        <v>85</v>
      </c>
      <c r="K941">
        <v>40</v>
      </c>
    </row>
    <row r="942" spans="1:11" x14ac:dyDescent="0.3">
      <c r="A942" t="str">
        <f t="shared" ref="A942:B942" si="884">A941</f>
        <v> 592</v>
      </c>
      <c r="B942" t="str">
        <f t="shared" si="884"/>
        <v>Frillish</v>
      </c>
      <c r="C942" t="s">
        <v>207</v>
      </c>
      <c r="D942">
        <f t="shared" ref="D942:E942" si="885">D941</f>
        <v>335</v>
      </c>
      <c r="E942">
        <f t="shared" si="885"/>
        <v>55</v>
      </c>
      <c r="F942">
        <f t="shared" ref="F942" si="886">F941</f>
        <v>55</v>
      </c>
      <c r="G942">
        <f>G941</f>
        <v>40</v>
      </c>
      <c r="H942">
        <f>H941</f>
        <v>50</v>
      </c>
      <c r="I942">
        <f>I941</f>
        <v>65</v>
      </c>
      <c r="J942">
        <f>J941</f>
        <v>85</v>
      </c>
      <c r="K942">
        <f>K941</f>
        <v>40</v>
      </c>
    </row>
    <row r="943" spans="1:11" x14ac:dyDescent="0.3">
      <c r="A943" t="s">
        <v>1211</v>
      </c>
      <c r="B943" t="s">
        <v>1212</v>
      </c>
      <c r="C943" t="s">
        <v>26</v>
      </c>
      <c r="D943">
        <v>480</v>
      </c>
      <c r="E943">
        <v>100</v>
      </c>
      <c r="F943">
        <v>100</v>
      </c>
      <c r="G943">
        <v>60</v>
      </c>
      <c r="H943">
        <v>70</v>
      </c>
      <c r="I943">
        <v>85</v>
      </c>
      <c r="J943">
        <v>105</v>
      </c>
      <c r="K943">
        <v>60</v>
      </c>
    </row>
    <row r="944" spans="1:11" x14ac:dyDescent="0.3">
      <c r="A944" t="str">
        <f t="shared" ref="A944:B944" si="887">A943</f>
        <v> 593</v>
      </c>
      <c r="B944" t="str">
        <f t="shared" si="887"/>
        <v>Jellicent</v>
      </c>
      <c r="C944" t="s">
        <v>207</v>
      </c>
      <c r="D944">
        <f t="shared" ref="D944:E944" si="888">D943</f>
        <v>480</v>
      </c>
      <c r="E944">
        <f t="shared" si="888"/>
        <v>100</v>
      </c>
      <c r="F944">
        <f t="shared" ref="F944" si="889">F943</f>
        <v>100</v>
      </c>
      <c r="G944">
        <f>G943</f>
        <v>60</v>
      </c>
      <c r="H944">
        <f>H943</f>
        <v>70</v>
      </c>
      <c r="I944">
        <f>I943</f>
        <v>85</v>
      </c>
      <c r="J944">
        <f>J943</f>
        <v>105</v>
      </c>
      <c r="K944">
        <f>K943</f>
        <v>60</v>
      </c>
    </row>
    <row r="945" spans="1:11" x14ac:dyDescent="0.3">
      <c r="A945" t="s">
        <v>1213</v>
      </c>
      <c r="B945" t="s">
        <v>1214</v>
      </c>
      <c r="C945" t="s">
        <v>26</v>
      </c>
      <c r="D945">
        <v>470</v>
      </c>
      <c r="E945">
        <v>165</v>
      </c>
      <c r="F945">
        <v>165</v>
      </c>
      <c r="G945">
        <v>75</v>
      </c>
      <c r="H945">
        <v>80</v>
      </c>
      <c r="I945">
        <v>40</v>
      </c>
      <c r="J945">
        <v>45</v>
      </c>
      <c r="K945">
        <v>65</v>
      </c>
    </row>
    <row r="946" spans="1:11" x14ac:dyDescent="0.3">
      <c r="A946" t="s">
        <v>1215</v>
      </c>
      <c r="B946" t="s">
        <v>1216</v>
      </c>
      <c r="C946" t="s">
        <v>33</v>
      </c>
      <c r="D946">
        <v>319</v>
      </c>
      <c r="E946">
        <v>50</v>
      </c>
      <c r="F946">
        <v>50</v>
      </c>
      <c r="G946">
        <v>47</v>
      </c>
      <c r="H946">
        <v>50</v>
      </c>
      <c r="I946">
        <v>57</v>
      </c>
      <c r="J946">
        <v>50</v>
      </c>
      <c r="K946">
        <v>65</v>
      </c>
    </row>
    <row r="947" spans="1:11" x14ac:dyDescent="0.3">
      <c r="A947" t="str">
        <f t="shared" ref="A947:B947" si="890">A946</f>
        <v> 595</v>
      </c>
      <c r="B947" t="str">
        <f t="shared" si="890"/>
        <v>Joltik</v>
      </c>
      <c r="C947" t="s">
        <v>65</v>
      </c>
      <c r="D947">
        <f t="shared" ref="D947:E947" si="891">D946</f>
        <v>319</v>
      </c>
      <c r="E947">
        <f t="shared" si="891"/>
        <v>50</v>
      </c>
      <c r="F947">
        <f t="shared" ref="F947" si="892">F946</f>
        <v>50</v>
      </c>
      <c r="G947">
        <f>G946</f>
        <v>47</v>
      </c>
      <c r="H947">
        <f>H946</f>
        <v>50</v>
      </c>
      <c r="I947">
        <f>I946</f>
        <v>57</v>
      </c>
      <c r="J947">
        <f>J946</f>
        <v>50</v>
      </c>
      <c r="K947">
        <f>K946</f>
        <v>65</v>
      </c>
    </row>
    <row r="948" spans="1:11" x14ac:dyDescent="0.3">
      <c r="A948" t="s">
        <v>1217</v>
      </c>
      <c r="B948" t="s">
        <v>1218</v>
      </c>
      <c r="C948" t="s">
        <v>33</v>
      </c>
      <c r="D948">
        <v>472</v>
      </c>
      <c r="E948">
        <v>70</v>
      </c>
      <c r="F948">
        <v>70</v>
      </c>
      <c r="G948">
        <v>77</v>
      </c>
      <c r="H948">
        <v>60</v>
      </c>
      <c r="I948">
        <v>97</v>
      </c>
      <c r="J948">
        <v>60</v>
      </c>
      <c r="K948">
        <v>108</v>
      </c>
    </row>
    <row r="949" spans="1:11" x14ac:dyDescent="0.3">
      <c r="A949" t="str">
        <f t="shared" ref="A949:B949" si="893">A948</f>
        <v> 596</v>
      </c>
      <c r="B949" t="str">
        <f t="shared" si="893"/>
        <v>Galvantula</v>
      </c>
      <c r="C949" t="s">
        <v>65</v>
      </c>
      <c r="D949">
        <f t="shared" ref="D949:E949" si="894">D948</f>
        <v>472</v>
      </c>
      <c r="E949">
        <f t="shared" si="894"/>
        <v>70</v>
      </c>
      <c r="F949">
        <f t="shared" ref="F949" si="895">F948</f>
        <v>70</v>
      </c>
      <c r="G949">
        <f>G948</f>
        <v>77</v>
      </c>
      <c r="H949">
        <f>H948</f>
        <v>60</v>
      </c>
      <c r="I949">
        <f>I948</f>
        <v>97</v>
      </c>
      <c r="J949">
        <f>J948</f>
        <v>60</v>
      </c>
      <c r="K949">
        <f>K948</f>
        <v>108</v>
      </c>
    </row>
    <row r="950" spans="1:11" x14ac:dyDescent="0.3">
      <c r="A950" t="s">
        <v>1219</v>
      </c>
      <c r="B950" t="s">
        <v>1220</v>
      </c>
      <c r="C950" t="s">
        <v>9</v>
      </c>
      <c r="D950">
        <v>305</v>
      </c>
      <c r="E950">
        <v>44</v>
      </c>
      <c r="F950">
        <v>44</v>
      </c>
      <c r="G950">
        <v>50</v>
      </c>
      <c r="H950">
        <v>91</v>
      </c>
      <c r="I950">
        <v>24</v>
      </c>
      <c r="J950">
        <v>86</v>
      </c>
      <c r="K950">
        <v>10</v>
      </c>
    </row>
    <row r="951" spans="1:11" x14ac:dyDescent="0.3">
      <c r="A951" t="str">
        <f t="shared" ref="A951:B951" si="896">A950</f>
        <v> 597</v>
      </c>
      <c r="B951" t="str">
        <f t="shared" si="896"/>
        <v>Ferroseed</v>
      </c>
      <c r="C951" t="s">
        <v>183</v>
      </c>
      <c r="D951">
        <f t="shared" ref="D951:E951" si="897">D950</f>
        <v>305</v>
      </c>
      <c r="E951">
        <f t="shared" si="897"/>
        <v>44</v>
      </c>
      <c r="F951">
        <f t="shared" ref="F951" si="898">F950</f>
        <v>44</v>
      </c>
      <c r="G951">
        <f>G950</f>
        <v>50</v>
      </c>
      <c r="H951">
        <f>H950</f>
        <v>91</v>
      </c>
      <c r="I951">
        <f>I950</f>
        <v>24</v>
      </c>
      <c r="J951">
        <f>J950</f>
        <v>86</v>
      </c>
      <c r="K951">
        <f>K950</f>
        <v>10</v>
      </c>
    </row>
    <row r="952" spans="1:11" x14ac:dyDescent="0.3">
      <c r="A952" t="s">
        <v>1221</v>
      </c>
      <c r="B952" t="s">
        <v>1222</v>
      </c>
      <c r="C952" t="s">
        <v>9</v>
      </c>
      <c r="D952">
        <v>489</v>
      </c>
      <c r="E952">
        <v>74</v>
      </c>
      <c r="F952">
        <v>74</v>
      </c>
      <c r="G952">
        <v>94</v>
      </c>
      <c r="H952">
        <v>131</v>
      </c>
      <c r="I952">
        <v>54</v>
      </c>
      <c r="J952">
        <v>116</v>
      </c>
      <c r="K952">
        <v>20</v>
      </c>
    </row>
    <row r="953" spans="1:11" x14ac:dyDescent="0.3">
      <c r="A953" t="str">
        <f t="shared" ref="A953:B953" si="899">A952</f>
        <v> 598</v>
      </c>
      <c r="B953" t="str">
        <f t="shared" si="899"/>
        <v>Ferrothorn</v>
      </c>
      <c r="C953" t="s">
        <v>183</v>
      </c>
      <c r="D953">
        <f t="shared" ref="D953:E953" si="900">D952</f>
        <v>489</v>
      </c>
      <c r="E953">
        <f t="shared" si="900"/>
        <v>74</v>
      </c>
      <c r="F953">
        <f t="shared" ref="F953" si="901">F952</f>
        <v>74</v>
      </c>
      <c r="G953">
        <f>G952</f>
        <v>94</v>
      </c>
      <c r="H953">
        <f>H952</f>
        <v>131</v>
      </c>
      <c r="I953">
        <f>I952</f>
        <v>54</v>
      </c>
      <c r="J953">
        <f>J952</f>
        <v>116</v>
      </c>
      <c r="K953">
        <f>K952</f>
        <v>20</v>
      </c>
    </row>
    <row r="954" spans="1:11" x14ac:dyDescent="0.3">
      <c r="A954" t="s">
        <v>1223</v>
      </c>
      <c r="B954" t="s">
        <v>1224</v>
      </c>
      <c r="C954" t="s">
        <v>183</v>
      </c>
      <c r="D954">
        <v>300</v>
      </c>
      <c r="E954">
        <v>40</v>
      </c>
      <c r="F954">
        <v>40</v>
      </c>
      <c r="G954">
        <v>55</v>
      </c>
      <c r="H954">
        <v>70</v>
      </c>
      <c r="I954">
        <v>45</v>
      </c>
      <c r="J954">
        <v>60</v>
      </c>
      <c r="K954">
        <v>30</v>
      </c>
    </row>
    <row r="955" spans="1:11" x14ac:dyDescent="0.3">
      <c r="A955" t="s">
        <v>1225</v>
      </c>
      <c r="B955" t="s">
        <v>1226</v>
      </c>
      <c r="C955" t="s">
        <v>183</v>
      </c>
      <c r="D955">
        <v>440</v>
      </c>
      <c r="E955">
        <v>60</v>
      </c>
      <c r="F955">
        <v>60</v>
      </c>
      <c r="G955">
        <v>80</v>
      </c>
      <c r="H955">
        <v>95</v>
      </c>
      <c r="I955">
        <v>70</v>
      </c>
      <c r="J955">
        <v>85</v>
      </c>
      <c r="K955">
        <v>50</v>
      </c>
    </row>
    <row r="956" spans="1:11" x14ac:dyDescent="0.3">
      <c r="A956" t="s">
        <v>1227</v>
      </c>
      <c r="B956" t="s">
        <v>1228</v>
      </c>
      <c r="C956" t="s">
        <v>183</v>
      </c>
      <c r="D956">
        <v>520</v>
      </c>
      <c r="E956">
        <v>60</v>
      </c>
      <c r="F956">
        <v>60</v>
      </c>
      <c r="G956">
        <v>100</v>
      </c>
      <c r="H956">
        <v>115</v>
      </c>
      <c r="I956">
        <v>70</v>
      </c>
      <c r="J956">
        <v>85</v>
      </c>
      <c r="K956">
        <v>90</v>
      </c>
    </row>
    <row r="957" spans="1:11" x14ac:dyDescent="0.3">
      <c r="A957" t="s">
        <v>1229</v>
      </c>
      <c r="B957" t="s">
        <v>1230</v>
      </c>
      <c r="C957" t="s">
        <v>65</v>
      </c>
      <c r="D957">
        <v>275</v>
      </c>
      <c r="E957">
        <v>35</v>
      </c>
      <c r="F957">
        <v>35</v>
      </c>
      <c r="G957">
        <v>55</v>
      </c>
      <c r="H957">
        <v>40</v>
      </c>
      <c r="I957">
        <v>45</v>
      </c>
      <c r="J957">
        <v>40</v>
      </c>
      <c r="K957">
        <v>60</v>
      </c>
    </row>
    <row r="958" spans="1:11" x14ac:dyDescent="0.3">
      <c r="A958" t="s">
        <v>1231</v>
      </c>
      <c r="B958" t="s">
        <v>1232</v>
      </c>
      <c r="C958" t="s">
        <v>65</v>
      </c>
      <c r="D958">
        <v>405</v>
      </c>
      <c r="E958">
        <v>65</v>
      </c>
      <c r="F958">
        <v>65</v>
      </c>
      <c r="G958">
        <v>85</v>
      </c>
      <c r="H958">
        <v>70</v>
      </c>
      <c r="I958">
        <v>75</v>
      </c>
      <c r="J958">
        <v>70</v>
      </c>
      <c r="K958">
        <v>40</v>
      </c>
    </row>
    <row r="959" spans="1:11" x14ac:dyDescent="0.3">
      <c r="A959" t="s">
        <v>1233</v>
      </c>
      <c r="B959" t="s">
        <v>1234</v>
      </c>
      <c r="C959" t="s">
        <v>65</v>
      </c>
      <c r="D959">
        <v>515</v>
      </c>
      <c r="E959">
        <v>85</v>
      </c>
      <c r="F959">
        <v>85</v>
      </c>
      <c r="G959">
        <v>115</v>
      </c>
      <c r="H959">
        <v>80</v>
      </c>
      <c r="I959">
        <v>105</v>
      </c>
      <c r="J959">
        <v>80</v>
      </c>
      <c r="K959">
        <v>50</v>
      </c>
    </row>
    <row r="960" spans="1:11" x14ac:dyDescent="0.3">
      <c r="A960" t="s">
        <v>1235</v>
      </c>
      <c r="B960" t="s">
        <v>1236</v>
      </c>
      <c r="C960" t="s">
        <v>145</v>
      </c>
      <c r="D960">
        <v>335</v>
      </c>
      <c r="E960">
        <v>55</v>
      </c>
      <c r="F960">
        <v>55</v>
      </c>
      <c r="G960">
        <v>55</v>
      </c>
      <c r="H960">
        <v>55</v>
      </c>
      <c r="I960">
        <v>85</v>
      </c>
      <c r="J960">
        <v>55</v>
      </c>
      <c r="K960">
        <v>30</v>
      </c>
    </row>
    <row r="961" spans="1:11" x14ac:dyDescent="0.3">
      <c r="A961" t="s">
        <v>1237</v>
      </c>
      <c r="B961" t="s">
        <v>1238</v>
      </c>
      <c r="C961" t="s">
        <v>145</v>
      </c>
      <c r="D961">
        <v>485</v>
      </c>
      <c r="E961">
        <v>75</v>
      </c>
      <c r="F961">
        <v>75</v>
      </c>
      <c r="G961">
        <v>75</v>
      </c>
      <c r="H961">
        <v>75</v>
      </c>
      <c r="I961">
        <v>125</v>
      </c>
      <c r="J961">
        <v>95</v>
      </c>
      <c r="K961">
        <v>40</v>
      </c>
    </row>
    <row r="962" spans="1:11" x14ac:dyDescent="0.3">
      <c r="A962" t="s">
        <v>1239</v>
      </c>
      <c r="B962" t="s">
        <v>1240</v>
      </c>
      <c r="C962" t="s">
        <v>207</v>
      </c>
      <c r="D962">
        <v>275</v>
      </c>
      <c r="E962">
        <v>50</v>
      </c>
      <c r="F962">
        <v>50</v>
      </c>
      <c r="G962">
        <v>30</v>
      </c>
      <c r="H962">
        <v>55</v>
      </c>
      <c r="I962">
        <v>65</v>
      </c>
      <c r="J962">
        <v>55</v>
      </c>
      <c r="K962">
        <v>20</v>
      </c>
    </row>
    <row r="963" spans="1:11" x14ac:dyDescent="0.3">
      <c r="A963" t="str">
        <f t="shared" ref="A963:B963" si="902">A962</f>
        <v> 607</v>
      </c>
      <c r="B963" t="str">
        <f t="shared" si="902"/>
        <v>Litwick</v>
      </c>
      <c r="C963" t="s">
        <v>17</v>
      </c>
      <c r="D963">
        <f t="shared" ref="D963:E963" si="903">D962</f>
        <v>275</v>
      </c>
      <c r="E963">
        <f t="shared" si="903"/>
        <v>50</v>
      </c>
      <c r="F963">
        <f t="shared" ref="F963" si="904">F962</f>
        <v>50</v>
      </c>
      <c r="G963">
        <f>G962</f>
        <v>30</v>
      </c>
      <c r="H963">
        <f>H962</f>
        <v>55</v>
      </c>
      <c r="I963">
        <f>I962</f>
        <v>65</v>
      </c>
      <c r="J963">
        <f>J962</f>
        <v>55</v>
      </c>
      <c r="K963">
        <f>K962</f>
        <v>20</v>
      </c>
    </row>
    <row r="964" spans="1:11" x14ac:dyDescent="0.3">
      <c r="A964" t="s">
        <v>1241</v>
      </c>
      <c r="B964" t="s">
        <v>1242</v>
      </c>
      <c r="C964" t="s">
        <v>207</v>
      </c>
      <c r="D964">
        <v>370</v>
      </c>
      <c r="E964">
        <v>60</v>
      </c>
      <c r="F964">
        <v>60</v>
      </c>
      <c r="G964">
        <v>40</v>
      </c>
      <c r="H964">
        <v>60</v>
      </c>
      <c r="I964">
        <v>95</v>
      </c>
      <c r="J964">
        <v>60</v>
      </c>
      <c r="K964">
        <v>55</v>
      </c>
    </row>
    <row r="965" spans="1:11" x14ac:dyDescent="0.3">
      <c r="A965" t="str">
        <f t="shared" ref="A965:B965" si="905">A964</f>
        <v> 608</v>
      </c>
      <c r="B965" t="str">
        <f t="shared" si="905"/>
        <v>Lampent</v>
      </c>
      <c r="C965" t="s">
        <v>17</v>
      </c>
      <c r="D965">
        <f t="shared" ref="D965:E965" si="906">D964</f>
        <v>370</v>
      </c>
      <c r="E965">
        <f t="shared" si="906"/>
        <v>60</v>
      </c>
      <c r="F965">
        <f t="shared" ref="F965" si="907">F964</f>
        <v>60</v>
      </c>
      <c r="G965">
        <f>G964</f>
        <v>40</v>
      </c>
      <c r="H965">
        <f>H964</f>
        <v>60</v>
      </c>
      <c r="I965">
        <f>I964</f>
        <v>95</v>
      </c>
      <c r="J965">
        <f>J964</f>
        <v>60</v>
      </c>
      <c r="K965">
        <f>K964</f>
        <v>55</v>
      </c>
    </row>
    <row r="966" spans="1:11" x14ac:dyDescent="0.3">
      <c r="A966" t="s">
        <v>1243</v>
      </c>
      <c r="B966" t="s">
        <v>1244</v>
      </c>
      <c r="C966" t="s">
        <v>207</v>
      </c>
      <c r="D966">
        <v>520</v>
      </c>
      <c r="E966">
        <v>60</v>
      </c>
      <c r="F966">
        <v>60</v>
      </c>
      <c r="G966">
        <v>55</v>
      </c>
      <c r="H966">
        <v>90</v>
      </c>
      <c r="I966">
        <v>145</v>
      </c>
      <c r="J966">
        <v>90</v>
      </c>
      <c r="K966">
        <v>80</v>
      </c>
    </row>
    <row r="967" spans="1:11" x14ac:dyDescent="0.3">
      <c r="A967" t="str">
        <f t="shared" ref="A967:B967" si="908">A966</f>
        <v> 609</v>
      </c>
      <c r="B967" t="str">
        <f t="shared" si="908"/>
        <v>Chandelure</v>
      </c>
      <c r="C967" t="s">
        <v>17</v>
      </c>
      <c r="D967">
        <f t="shared" ref="D967:E967" si="909">D966</f>
        <v>520</v>
      </c>
      <c r="E967">
        <f t="shared" si="909"/>
        <v>60</v>
      </c>
      <c r="F967">
        <f t="shared" ref="F967" si="910">F966</f>
        <v>60</v>
      </c>
      <c r="G967">
        <f>G966</f>
        <v>55</v>
      </c>
      <c r="H967">
        <f>H966</f>
        <v>90</v>
      </c>
      <c r="I967">
        <f>I966</f>
        <v>145</v>
      </c>
      <c r="J967">
        <f>J966</f>
        <v>90</v>
      </c>
      <c r="K967">
        <f>K966</f>
        <v>80</v>
      </c>
    </row>
    <row r="968" spans="1:11" x14ac:dyDescent="0.3">
      <c r="A968" t="s">
        <v>1245</v>
      </c>
      <c r="B968" t="s">
        <v>1246</v>
      </c>
      <c r="C968" t="s">
        <v>23</v>
      </c>
      <c r="D968">
        <v>320</v>
      </c>
      <c r="E968">
        <v>46</v>
      </c>
      <c r="F968">
        <v>46</v>
      </c>
      <c r="G968">
        <v>87</v>
      </c>
      <c r="H968">
        <v>60</v>
      </c>
      <c r="I968">
        <v>30</v>
      </c>
      <c r="J968">
        <v>40</v>
      </c>
      <c r="K968">
        <v>57</v>
      </c>
    </row>
    <row r="969" spans="1:11" x14ac:dyDescent="0.3">
      <c r="A969" t="s">
        <v>1247</v>
      </c>
      <c r="B969" t="s">
        <v>1248</v>
      </c>
      <c r="C969" t="s">
        <v>23</v>
      </c>
      <c r="D969">
        <v>410</v>
      </c>
      <c r="E969">
        <v>66</v>
      </c>
      <c r="F969">
        <v>66</v>
      </c>
      <c r="G969">
        <v>117</v>
      </c>
      <c r="H969">
        <v>70</v>
      </c>
      <c r="I969">
        <v>40</v>
      </c>
      <c r="J969">
        <v>50</v>
      </c>
      <c r="K969">
        <v>67</v>
      </c>
    </row>
    <row r="970" spans="1:11" x14ac:dyDescent="0.3">
      <c r="A970" t="s">
        <v>1249</v>
      </c>
      <c r="B970" t="s">
        <v>1250</v>
      </c>
      <c r="C970" t="s">
        <v>23</v>
      </c>
      <c r="D970">
        <v>540</v>
      </c>
      <c r="E970">
        <v>76</v>
      </c>
      <c r="F970">
        <v>76</v>
      </c>
      <c r="G970">
        <v>147</v>
      </c>
      <c r="H970">
        <v>90</v>
      </c>
      <c r="I970">
        <v>60</v>
      </c>
      <c r="J970">
        <v>70</v>
      </c>
      <c r="K970">
        <v>97</v>
      </c>
    </row>
    <row r="971" spans="1:11" x14ac:dyDescent="0.3">
      <c r="A971" t="s">
        <v>1251</v>
      </c>
      <c r="B971" t="s">
        <v>1252</v>
      </c>
      <c r="C971" t="s">
        <v>196</v>
      </c>
      <c r="D971">
        <v>305</v>
      </c>
      <c r="E971">
        <v>55</v>
      </c>
      <c r="F971">
        <v>55</v>
      </c>
      <c r="G971">
        <v>70</v>
      </c>
      <c r="H971">
        <v>40</v>
      </c>
      <c r="I971">
        <v>60</v>
      </c>
      <c r="J971">
        <v>40</v>
      </c>
      <c r="K971">
        <v>40</v>
      </c>
    </row>
    <row r="972" spans="1:11" x14ac:dyDescent="0.3">
      <c r="A972" t="s">
        <v>1253</v>
      </c>
      <c r="B972" t="s">
        <v>1254</v>
      </c>
      <c r="C972" t="s">
        <v>196</v>
      </c>
      <c r="D972">
        <v>485</v>
      </c>
      <c r="E972">
        <v>95</v>
      </c>
      <c r="F972">
        <v>95</v>
      </c>
      <c r="G972">
        <v>110</v>
      </c>
      <c r="H972">
        <v>80</v>
      </c>
      <c r="I972">
        <v>70</v>
      </c>
      <c r="J972">
        <v>80</v>
      </c>
      <c r="K972">
        <v>50</v>
      </c>
    </row>
    <row r="973" spans="1:11" x14ac:dyDescent="0.3">
      <c r="A973" t="s">
        <v>1255</v>
      </c>
      <c r="B973" t="s">
        <v>1256</v>
      </c>
      <c r="C973" t="s">
        <v>196</v>
      </c>
      <c r="D973">
        <v>485</v>
      </c>
      <c r="E973">
        <v>70</v>
      </c>
      <c r="F973">
        <v>70</v>
      </c>
      <c r="G973">
        <v>50</v>
      </c>
      <c r="H973">
        <v>30</v>
      </c>
      <c r="I973">
        <v>95</v>
      </c>
      <c r="J973">
        <v>135</v>
      </c>
      <c r="K973">
        <v>105</v>
      </c>
    </row>
    <row r="974" spans="1:11" x14ac:dyDescent="0.3">
      <c r="A974" t="s">
        <v>1257</v>
      </c>
      <c r="B974" t="s">
        <v>1258</v>
      </c>
      <c r="C974" t="s">
        <v>33</v>
      </c>
      <c r="D974">
        <v>305</v>
      </c>
      <c r="E974">
        <v>50</v>
      </c>
      <c r="F974">
        <v>50</v>
      </c>
      <c r="G974">
        <v>40</v>
      </c>
      <c r="H974">
        <v>85</v>
      </c>
      <c r="I974">
        <v>40</v>
      </c>
      <c r="J974">
        <v>65</v>
      </c>
      <c r="K974">
        <v>25</v>
      </c>
    </row>
    <row r="975" spans="1:11" x14ac:dyDescent="0.3">
      <c r="A975" t="s">
        <v>1259</v>
      </c>
      <c r="B975" t="s">
        <v>1260</v>
      </c>
      <c r="C975" t="s">
        <v>33</v>
      </c>
      <c r="D975">
        <v>495</v>
      </c>
      <c r="E975">
        <v>80</v>
      </c>
      <c r="F975">
        <v>80</v>
      </c>
      <c r="G975">
        <v>70</v>
      </c>
      <c r="H975">
        <v>40</v>
      </c>
      <c r="I975">
        <v>100</v>
      </c>
      <c r="J975">
        <v>60</v>
      </c>
      <c r="K975">
        <v>145</v>
      </c>
    </row>
    <row r="976" spans="1:11" x14ac:dyDescent="0.3">
      <c r="A976" t="s">
        <v>1261</v>
      </c>
      <c r="B976" t="s">
        <v>1262</v>
      </c>
      <c r="C976" t="s">
        <v>65</v>
      </c>
      <c r="D976">
        <v>471</v>
      </c>
      <c r="E976">
        <v>109</v>
      </c>
      <c r="F976">
        <v>109</v>
      </c>
      <c r="G976">
        <v>66</v>
      </c>
      <c r="H976">
        <v>84</v>
      </c>
      <c r="I976">
        <v>81</v>
      </c>
      <c r="J976">
        <v>99</v>
      </c>
      <c r="K976">
        <v>32</v>
      </c>
    </row>
    <row r="977" spans="1:11" x14ac:dyDescent="0.3">
      <c r="A977" t="str">
        <f t="shared" ref="A977:B977" si="911">A976</f>
        <v> 618</v>
      </c>
      <c r="B977" t="str">
        <f t="shared" si="911"/>
        <v>Stunfisk</v>
      </c>
      <c r="C977" t="s">
        <v>70</v>
      </c>
      <c r="D977">
        <f t="shared" ref="D977:E977" si="912">D976</f>
        <v>471</v>
      </c>
      <c r="E977">
        <f t="shared" si="912"/>
        <v>109</v>
      </c>
      <c r="F977">
        <f t="shared" ref="F977" si="913">F976</f>
        <v>109</v>
      </c>
      <c r="G977">
        <f>G976</f>
        <v>66</v>
      </c>
      <c r="H977">
        <f>H976</f>
        <v>84</v>
      </c>
      <c r="I977">
        <f>I976</f>
        <v>81</v>
      </c>
      <c r="J977">
        <f>J976</f>
        <v>99</v>
      </c>
      <c r="K977">
        <f>K976</f>
        <v>32</v>
      </c>
    </row>
    <row r="978" spans="1:11" x14ac:dyDescent="0.3">
      <c r="A978" t="s">
        <v>1263</v>
      </c>
      <c r="B978" t="s">
        <v>1264</v>
      </c>
      <c r="C978" t="s">
        <v>130</v>
      </c>
      <c r="D978">
        <v>350</v>
      </c>
      <c r="E978">
        <v>45</v>
      </c>
      <c r="F978">
        <v>45</v>
      </c>
      <c r="G978">
        <v>85</v>
      </c>
      <c r="H978">
        <v>50</v>
      </c>
      <c r="I978">
        <v>55</v>
      </c>
      <c r="J978">
        <v>50</v>
      </c>
      <c r="K978">
        <v>65</v>
      </c>
    </row>
    <row r="979" spans="1:11" x14ac:dyDescent="0.3">
      <c r="A979" t="s">
        <v>1265</v>
      </c>
      <c r="B979" t="s">
        <v>1266</v>
      </c>
      <c r="C979" t="s">
        <v>130</v>
      </c>
      <c r="D979">
        <v>510</v>
      </c>
      <c r="E979">
        <v>65</v>
      </c>
      <c r="F979">
        <v>65</v>
      </c>
      <c r="G979">
        <v>125</v>
      </c>
      <c r="H979">
        <v>60</v>
      </c>
      <c r="I979">
        <v>95</v>
      </c>
      <c r="J979">
        <v>60</v>
      </c>
      <c r="K979">
        <v>105</v>
      </c>
    </row>
    <row r="980" spans="1:11" x14ac:dyDescent="0.3">
      <c r="A980" t="s">
        <v>1267</v>
      </c>
      <c r="B980" t="s">
        <v>1268</v>
      </c>
      <c r="C980" t="s">
        <v>23</v>
      </c>
      <c r="D980">
        <v>485</v>
      </c>
      <c r="E980">
        <v>77</v>
      </c>
      <c r="F980">
        <v>77</v>
      </c>
      <c r="G980">
        <v>120</v>
      </c>
      <c r="H980">
        <v>90</v>
      </c>
      <c r="I980">
        <v>60</v>
      </c>
      <c r="J980">
        <v>90</v>
      </c>
      <c r="K980">
        <v>48</v>
      </c>
    </row>
    <row r="981" spans="1:11" x14ac:dyDescent="0.3">
      <c r="A981" t="s">
        <v>1269</v>
      </c>
      <c r="B981" t="s">
        <v>1270</v>
      </c>
      <c r="C981" t="s">
        <v>70</v>
      </c>
      <c r="D981">
        <v>303</v>
      </c>
      <c r="E981">
        <v>59</v>
      </c>
      <c r="F981">
        <v>59</v>
      </c>
      <c r="G981">
        <v>74</v>
      </c>
      <c r="H981">
        <v>50</v>
      </c>
      <c r="I981">
        <v>35</v>
      </c>
      <c r="J981">
        <v>50</v>
      </c>
      <c r="K981">
        <v>35</v>
      </c>
    </row>
    <row r="982" spans="1:11" x14ac:dyDescent="0.3">
      <c r="A982" t="str">
        <f t="shared" ref="A982:B982" si="914">A981</f>
        <v> 622</v>
      </c>
      <c r="B982" t="str">
        <f t="shared" si="914"/>
        <v>Golett</v>
      </c>
      <c r="C982" t="s">
        <v>207</v>
      </c>
      <c r="D982">
        <f t="shared" ref="D982:E982" si="915">D981</f>
        <v>303</v>
      </c>
      <c r="E982">
        <f t="shared" si="915"/>
        <v>59</v>
      </c>
      <c r="F982">
        <f t="shared" ref="F982" si="916">F981</f>
        <v>59</v>
      </c>
      <c r="G982">
        <f>G981</f>
        <v>74</v>
      </c>
      <c r="H982">
        <f>H981</f>
        <v>50</v>
      </c>
      <c r="I982">
        <f>I981</f>
        <v>35</v>
      </c>
      <c r="J982">
        <f>J981</f>
        <v>50</v>
      </c>
      <c r="K982">
        <f>K981</f>
        <v>35</v>
      </c>
    </row>
    <row r="983" spans="1:11" x14ac:dyDescent="0.3">
      <c r="A983" t="s">
        <v>1271</v>
      </c>
      <c r="B983" t="s">
        <v>1272</v>
      </c>
      <c r="C983" t="s">
        <v>70</v>
      </c>
      <c r="D983">
        <v>483</v>
      </c>
      <c r="E983">
        <v>89</v>
      </c>
      <c r="F983">
        <v>89</v>
      </c>
      <c r="G983">
        <v>124</v>
      </c>
      <c r="H983">
        <v>80</v>
      </c>
      <c r="I983">
        <v>55</v>
      </c>
      <c r="J983">
        <v>80</v>
      </c>
      <c r="K983">
        <v>55</v>
      </c>
    </row>
    <row r="984" spans="1:11" x14ac:dyDescent="0.3">
      <c r="A984" t="str">
        <f t="shared" ref="A984:B984" si="917">A983</f>
        <v> 623</v>
      </c>
      <c r="B984" t="str">
        <f t="shared" si="917"/>
        <v>Golurk</v>
      </c>
      <c r="C984" t="s">
        <v>207</v>
      </c>
      <c r="D984">
        <f t="shared" ref="D984:E984" si="918">D983</f>
        <v>483</v>
      </c>
      <c r="E984">
        <f t="shared" si="918"/>
        <v>89</v>
      </c>
      <c r="F984">
        <f t="shared" ref="F984" si="919">F983</f>
        <v>89</v>
      </c>
      <c r="G984">
        <f>G983</f>
        <v>124</v>
      </c>
      <c r="H984">
        <f>H983</f>
        <v>80</v>
      </c>
      <c r="I984">
        <f>I983</f>
        <v>55</v>
      </c>
      <c r="J984">
        <f>J983</f>
        <v>80</v>
      </c>
      <c r="K984">
        <f>K983</f>
        <v>55</v>
      </c>
    </row>
    <row r="985" spans="1:11" x14ac:dyDescent="0.3">
      <c r="A985" t="s">
        <v>1273</v>
      </c>
      <c r="B985" t="s">
        <v>1274</v>
      </c>
      <c r="C985" t="s">
        <v>285</v>
      </c>
      <c r="D985">
        <v>340</v>
      </c>
      <c r="E985">
        <v>45</v>
      </c>
      <c r="F985">
        <v>45</v>
      </c>
      <c r="G985">
        <v>85</v>
      </c>
      <c r="H985">
        <v>70</v>
      </c>
      <c r="I985">
        <v>40</v>
      </c>
      <c r="J985">
        <v>40</v>
      </c>
      <c r="K985">
        <v>60</v>
      </c>
    </row>
    <row r="986" spans="1:11" x14ac:dyDescent="0.3">
      <c r="A986" t="str">
        <f t="shared" ref="A986:B986" si="920">A985</f>
        <v> 624</v>
      </c>
      <c r="B986" t="str">
        <f t="shared" si="920"/>
        <v>Pawniard</v>
      </c>
      <c r="C986" t="s">
        <v>183</v>
      </c>
      <c r="D986">
        <f t="shared" ref="D986:E986" si="921">D985</f>
        <v>340</v>
      </c>
      <c r="E986">
        <f t="shared" si="921"/>
        <v>45</v>
      </c>
      <c r="F986">
        <f t="shared" ref="F986" si="922">F985</f>
        <v>45</v>
      </c>
      <c r="G986">
        <f>G985</f>
        <v>85</v>
      </c>
      <c r="H986">
        <f>H985</f>
        <v>70</v>
      </c>
      <c r="I986">
        <f>I985</f>
        <v>40</v>
      </c>
      <c r="J986">
        <f>J985</f>
        <v>40</v>
      </c>
      <c r="K986">
        <f>K985</f>
        <v>60</v>
      </c>
    </row>
    <row r="987" spans="1:11" x14ac:dyDescent="0.3">
      <c r="A987" t="s">
        <v>1275</v>
      </c>
      <c r="B987" t="s">
        <v>1276</v>
      </c>
      <c r="C987" t="s">
        <v>285</v>
      </c>
      <c r="D987">
        <v>490</v>
      </c>
      <c r="E987">
        <v>65</v>
      </c>
      <c r="F987">
        <v>65</v>
      </c>
      <c r="G987">
        <v>125</v>
      </c>
      <c r="H987">
        <v>100</v>
      </c>
      <c r="I987">
        <v>60</v>
      </c>
      <c r="J987">
        <v>70</v>
      </c>
      <c r="K987">
        <v>70</v>
      </c>
    </row>
    <row r="988" spans="1:11" x14ac:dyDescent="0.3">
      <c r="A988" t="str">
        <f t="shared" ref="A988:B988" si="923">A987</f>
        <v> 625</v>
      </c>
      <c r="B988" t="str">
        <f t="shared" si="923"/>
        <v>Bisharp</v>
      </c>
      <c r="C988" t="s">
        <v>183</v>
      </c>
      <c r="D988">
        <f t="shared" ref="D988:E988" si="924">D987</f>
        <v>490</v>
      </c>
      <c r="E988">
        <f t="shared" si="924"/>
        <v>65</v>
      </c>
      <c r="F988">
        <f t="shared" ref="F988" si="925">F987</f>
        <v>65</v>
      </c>
      <c r="G988">
        <f>G987</f>
        <v>125</v>
      </c>
      <c r="H988">
        <f>H987</f>
        <v>100</v>
      </c>
      <c r="I988">
        <f>I987</f>
        <v>60</v>
      </c>
      <c r="J988">
        <f>J987</f>
        <v>70</v>
      </c>
      <c r="K988">
        <f>K987</f>
        <v>70</v>
      </c>
    </row>
    <row r="989" spans="1:11" x14ac:dyDescent="0.3">
      <c r="A989" t="s">
        <v>1277</v>
      </c>
      <c r="B989" t="s">
        <v>1278</v>
      </c>
      <c r="C989" t="s">
        <v>46</v>
      </c>
      <c r="D989">
        <v>490</v>
      </c>
      <c r="E989">
        <v>95</v>
      </c>
      <c r="F989">
        <v>95</v>
      </c>
      <c r="G989">
        <v>110</v>
      </c>
      <c r="H989">
        <v>95</v>
      </c>
      <c r="I989">
        <v>40</v>
      </c>
      <c r="J989">
        <v>95</v>
      </c>
      <c r="K989">
        <v>55</v>
      </c>
    </row>
    <row r="990" spans="1:11" x14ac:dyDescent="0.3">
      <c r="A990" t="s">
        <v>1279</v>
      </c>
      <c r="B990" t="s">
        <v>1280</v>
      </c>
      <c r="C990" t="s">
        <v>46</v>
      </c>
      <c r="D990">
        <v>350</v>
      </c>
      <c r="E990">
        <v>70</v>
      </c>
      <c r="F990">
        <v>70</v>
      </c>
      <c r="G990">
        <v>83</v>
      </c>
      <c r="H990">
        <v>50</v>
      </c>
      <c r="I990">
        <v>37</v>
      </c>
      <c r="J990">
        <v>50</v>
      </c>
      <c r="K990">
        <v>60</v>
      </c>
    </row>
    <row r="991" spans="1:11" x14ac:dyDescent="0.3">
      <c r="A991" t="str">
        <f t="shared" ref="A991:B991" si="926">A990</f>
        <v> 627</v>
      </c>
      <c r="B991" t="str">
        <f t="shared" si="926"/>
        <v>Rufflet</v>
      </c>
      <c r="C991" t="s">
        <v>22</v>
      </c>
      <c r="D991">
        <f t="shared" ref="D991:E991" si="927">D990</f>
        <v>350</v>
      </c>
      <c r="E991">
        <f t="shared" si="927"/>
        <v>70</v>
      </c>
      <c r="F991">
        <f t="shared" ref="F991" si="928">F990</f>
        <v>70</v>
      </c>
      <c r="G991">
        <f>G990</f>
        <v>83</v>
      </c>
      <c r="H991">
        <f>H990</f>
        <v>50</v>
      </c>
      <c r="I991">
        <f>I990</f>
        <v>37</v>
      </c>
      <c r="J991">
        <f>J990</f>
        <v>50</v>
      </c>
      <c r="K991">
        <f>K990</f>
        <v>60</v>
      </c>
    </row>
    <row r="992" spans="1:11" x14ac:dyDescent="0.3">
      <c r="A992" t="s">
        <v>1281</v>
      </c>
      <c r="B992" t="s">
        <v>1282</v>
      </c>
      <c r="C992" t="s">
        <v>46</v>
      </c>
      <c r="D992">
        <v>510</v>
      </c>
      <c r="E992">
        <v>100</v>
      </c>
      <c r="F992">
        <v>100</v>
      </c>
      <c r="G992">
        <v>123</v>
      </c>
      <c r="H992">
        <v>75</v>
      </c>
      <c r="I992">
        <v>57</v>
      </c>
      <c r="J992">
        <v>75</v>
      </c>
      <c r="K992">
        <v>80</v>
      </c>
    </row>
    <row r="993" spans="1:11" x14ac:dyDescent="0.3">
      <c r="A993" t="str">
        <f t="shared" ref="A993:B993" si="929">A992</f>
        <v> 628</v>
      </c>
      <c r="B993" t="str">
        <f t="shared" si="929"/>
        <v>Braviary</v>
      </c>
      <c r="C993" t="s">
        <v>22</v>
      </c>
      <c r="D993">
        <f t="shared" ref="D993:E993" si="930">D992</f>
        <v>510</v>
      </c>
      <c r="E993">
        <f t="shared" si="930"/>
        <v>100</v>
      </c>
      <c r="F993">
        <f t="shared" ref="F993" si="931">F992</f>
        <v>100</v>
      </c>
      <c r="G993">
        <f>G992</f>
        <v>123</v>
      </c>
      <c r="H993">
        <f>H992</f>
        <v>75</v>
      </c>
      <c r="I993">
        <f>I992</f>
        <v>57</v>
      </c>
      <c r="J993">
        <f>J992</f>
        <v>75</v>
      </c>
      <c r="K993">
        <f>K992</f>
        <v>80</v>
      </c>
    </row>
    <row r="994" spans="1:11" x14ac:dyDescent="0.3">
      <c r="A994" t="s">
        <v>1283</v>
      </c>
      <c r="B994" t="s">
        <v>1284</v>
      </c>
      <c r="C994" t="s">
        <v>285</v>
      </c>
      <c r="D994">
        <v>370</v>
      </c>
      <c r="E994">
        <v>70</v>
      </c>
      <c r="F994">
        <v>70</v>
      </c>
      <c r="G994">
        <v>55</v>
      </c>
      <c r="H994">
        <v>75</v>
      </c>
      <c r="I994">
        <v>45</v>
      </c>
      <c r="J994">
        <v>65</v>
      </c>
      <c r="K994">
        <v>60</v>
      </c>
    </row>
    <row r="995" spans="1:11" x14ac:dyDescent="0.3">
      <c r="A995" t="str">
        <f t="shared" ref="A995:B995" si="932">A994</f>
        <v> 629</v>
      </c>
      <c r="B995" t="str">
        <f t="shared" si="932"/>
        <v>Vullaby</v>
      </c>
      <c r="C995" t="s">
        <v>22</v>
      </c>
      <c r="D995">
        <f t="shared" ref="D995:E995" si="933">D994</f>
        <v>370</v>
      </c>
      <c r="E995">
        <f t="shared" si="933"/>
        <v>70</v>
      </c>
      <c r="F995">
        <f t="shared" ref="F995" si="934">F994</f>
        <v>70</v>
      </c>
      <c r="G995">
        <f>G994</f>
        <v>55</v>
      </c>
      <c r="H995">
        <f>H994</f>
        <v>75</v>
      </c>
      <c r="I995">
        <f>I994</f>
        <v>45</v>
      </c>
      <c r="J995">
        <f>J994</f>
        <v>65</v>
      </c>
      <c r="K995">
        <f>K994</f>
        <v>60</v>
      </c>
    </row>
    <row r="996" spans="1:11" x14ac:dyDescent="0.3">
      <c r="A996" t="s">
        <v>1285</v>
      </c>
      <c r="B996" t="s">
        <v>1286</v>
      </c>
      <c r="C996" t="s">
        <v>285</v>
      </c>
      <c r="D996">
        <v>510</v>
      </c>
      <c r="E996">
        <v>110</v>
      </c>
      <c r="F996">
        <v>110</v>
      </c>
      <c r="G996">
        <v>65</v>
      </c>
      <c r="H996">
        <v>105</v>
      </c>
      <c r="I996">
        <v>55</v>
      </c>
      <c r="J996">
        <v>95</v>
      </c>
      <c r="K996">
        <v>80</v>
      </c>
    </row>
    <row r="997" spans="1:11" x14ac:dyDescent="0.3">
      <c r="A997" t="str">
        <f t="shared" ref="A997:B997" si="935">A996</f>
        <v> 630</v>
      </c>
      <c r="B997" t="str">
        <f t="shared" si="935"/>
        <v>Mandibuzz</v>
      </c>
      <c r="C997" t="s">
        <v>22</v>
      </c>
      <c r="D997">
        <f t="shared" ref="D997:E997" si="936">D996</f>
        <v>510</v>
      </c>
      <c r="E997">
        <f t="shared" si="936"/>
        <v>110</v>
      </c>
      <c r="F997">
        <f t="shared" ref="F997" si="937">F996</f>
        <v>110</v>
      </c>
      <c r="G997">
        <f>G996</f>
        <v>65</v>
      </c>
      <c r="H997">
        <f>H996</f>
        <v>105</v>
      </c>
      <c r="I997">
        <f>I996</f>
        <v>55</v>
      </c>
      <c r="J997">
        <f>J996</f>
        <v>95</v>
      </c>
      <c r="K997">
        <f>K996</f>
        <v>80</v>
      </c>
    </row>
    <row r="998" spans="1:11" x14ac:dyDescent="0.3">
      <c r="A998" t="s">
        <v>1287</v>
      </c>
      <c r="B998" t="s">
        <v>1288</v>
      </c>
      <c r="C998" t="s">
        <v>17</v>
      </c>
      <c r="D998">
        <v>484</v>
      </c>
      <c r="E998">
        <v>85</v>
      </c>
      <c r="F998">
        <v>85</v>
      </c>
      <c r="G998">
        <v>97</v>
      </c>
      <c r="H998">
        <v>66</v>
      </c>
      <c r="I998">
        <v>105</v>
      </c>
      <c r="J998">
        <v>66</v>
      </c>
      <c r="K998">
        <v>65</v>
      </c>
    </row>
    <row r="999" spans="1:11" x14ac:dyDescent="0.3">
      <c r="A999" t="s">
        <v>1289</v>
      </c>
      <c r="B999" t="s">
        <v>1290</v>
      </c>
      <c r="C999" t="s">
        <v>33</v>
      </c>
      <c r="D999">
        <v>484</v>
      </c>
      <c r="E999">
        <v>58</v>
      </c>
      <c r="F999">
        <v>58</v>
      </c>
      <c r="G999">
        <v>109</v>
      </c>
      <c r="H999">
        <v>112</v>
      </c>
      <c r="I999">
        <v>48</v>
      </c>
      <c r="J999">
        <v>48</v>
      </c>
      <c r="K999">
        <v>109</v>
      </c>
    </row>
    <row r="1000" spans="1:11" x14ac:dyDescent="0.3">
      <c r="A1000" t="str">
        <f t="shared" ref="A1000:B1000" si="938">A999</f>
        <v> 632</v>
      </c>
      <c r="B1000" t="str">
        <f t="shared" si="938"/>
        <v>Durant</v>
      </c>
      <c r="C1000" t="s">
        <v>183</v>
      </c>
      <c r="D1000">
        <f t="shared" ref="D1000:E1000" si="939">D999</f>
        <v>484</v>
      </c>
      <c r="E1000">
        <f t="shared" si="939"/>
        <v>58</v>
      </c>
      <c r="F1000">
        <f t="shared" ref="F1000" si="940">F999</f>
        <v>58</v>
      </c>
      <c r="G1000">
        <f>G999</f>
        <v>109</v>
      </c>
      <c r="H1000">
        <f>H999</f>
        <v>112</v>
      </c>
      <c r="I1000">
        <f>I999</f>
        <v>48</v>
      </c>
      <c r="J1000">
        <f>J999</f>
        <v>48</v>
      </c>
      <c r="K1000">
        <f>K999</f>
        <v>109</v>
      </c>
    </row>
    <row r="1001" spans="1:11" x14ac:dyDescent="0.3">
      <c r="A1001" t="s">
        <v>1291</v>
      </c>
      <c r="B1001" t="s">
        <v>1292</v>
      </c>
      <c r="C1001" t="s">
        <v>285</v>
      </c>
      <c r="D1001">
        <v>300</v>
      </c>
      <c r="E1001">
        <v>52</v>
      </c>
      <c r="F1001">
        <v>52</v>
      </c>
      <c r="G1001">
        <v>65</v>
      </c>
      <c r="H1001">
        <v>50</v>
      </c>
      <c r="I1001">
        <v>45</v>
      </c>
      <c r="J1001">
        <v>50</v>
      </c>
      <c r="K1001">
        <v>38</v>
      </c>
    </row>
    <row r="1002" spans="1:11" x14ac:dyDescent="0.3">
      <c r="A1002" t="str">
        <f t="shared" ref="A1002:B1002" si="941">A1001</f>
        <v> 633</v>
      </c>
      <c r="B1002" t="str">
        <f t="shared" si="941"/>
        <v>Deino</v>
      </c>
      <c r="C1002" t="s">
        <v>23</v>
      </c>
      <c r="D1002">
        <f t="shared" ref="D1002:E1002" si="942">D1001</f>
        <v>300</v>
      </c>
      <c r="E1002">
        <f t="shared" si="942"/>
        <v>52</v>
      </c>
      <c r="F1002">
        <f t="shared" ref="F1002" si="943">F1001</f>
        <v>52</v>
      </c>
      <c r="G1002">
        <f>G1001</f>
        <v>65</v>
      </c>
      <c r="H1002">
        <f>H1001</f>
        <v>50</v>
      </c>
      <c r="I1002">
        <f>I1001</f>
        <v>45</v>
      </c>
      <c r="J1002">
        <f>J1001</f>
        <v>50</v>
      </c>
      <c r="K1002">
        <f>K1001</f>
        <v>38</v>
      </c>
    </row>
    <row r="1003" spans="1:11" x14ac:dyDescent="0.3">
      <c r="A1003" t="s">
        <v>1293</v>
      </c>
      <c r="B1003" t="s">
        <v>1294</v>
      </c>
      <c r="C1003" t="s">
        <v>285</v>
      </c>
      <c r="D1003">
        <v>420</v>
      </c>
      <c r="E1003">
        <v>72</v>
      </c>
      <c r="F1003">
        <v>72</v>
      </c>
      <c r="G1003">
        <v>85</v>
      </c>
      <c r="H1003">
        <v>70</v>
      </c>
      <c r="I1003">
        <v>65</v>
      </c>
      <c r="J1003">
        <v>70</v>
      </c>
      <c r="K1003">
        <v>58</v>
      </c>
    </row>
    <row r="1004" spans="1:11" x14ac:dyDescent="0.3">
      <c r="A1004" t="str">
        <f t="shared" ref="A1004:B1004" si="944">A1003</f>
        <v> 634</v>
      </c>
      <c r="B1004" t="str">
        <f t="shared" si="944"/>
        <v>Zweilous</v>
      </c>
      <c r="C1004" t="s">
        <v>23</v>
      </c>
      <c r="D1004">
        <f t="shared" ref="D1004:E1004" si="945">D1003</f>
        <v>420</v>
      </c>
      <c r="E1004">
        <f t="shared" si="945"/>
        <v>72</v>
      </c>
      <c r="F1004">
        <f t="shared" ref="F1004" si="946">F1003</f>
        <v>72</v>
      </c>
      <c r="G1004">
        <f>G1003</f>
        <v>85</v>
      </c>
      <c r="H1004">
        <f>H1003</f>
        <v>70</v>
      </c>
      <c r="I1004">
        <f>I1003</f>
        <v>65</v>
      </c>
      <c r="J1004">
        <f>J1003</f>
        <v>70</v>
      </c>
      <c r="K1004">
        <f>K1003</f>
        <v>58</v>
      </c>
    </row>
    <row r="1005" spans="1:11" x14ac:dyDescent="0.3">
      <c r="A1005" t="s">
        <v>1295</v>
      </c>
      <c r="B1005" t="s">
        <v>1296</v>
      </c>
      <c r="C1005" t="s">
        <v>285</v>
      </c>
      <c r="D1005">
        <v>600</v>
      </c>
      <c r="E1005">
        <v>92</v>
      </c>
      <c r="F1005">
        <v>92</v>
      </c>
      <c r="G1005">
        <v>105</v>
      </c>
      <c r="H1005">
        <v>90</v>
      </c>
      <c r="I1005">
        <v>125</v>
      </c>
      <c r="J1005">
        <v>90</v>
      </c>
      <c r="K1005">
        <v>98</v>
      </c>
    </row>
    <row r="1006" spans="1:11" x14ac:dyDescent="0.3">
      <c r="A1006" t="str">
        <f t="shared" ref="A1006:B1006" si="947">A1005</f>
        <v> 635</v>
      </c>
      <c r="B1006" t="str">
        <f t="shared" si="947"/>
        <v>Hydreigon</v>
      </c>
      <c r="C1006" t="s">
        <v>23</v>
      </c>
      <c r="D1006">
        <f t="shared" ref="D1006:E1006" si="948">D1005</f>
        <v>600</v>
      </c>
      <c r="E1006">
        <f t="shared" si="948"/>
        <v>92</v>
      </c>
      <c r="F1006">
        <f t="shared" ref="F1006" si="949">F1005</f>
        <v>92</v>
      </c>
      <c r="G1006">
        <f>G1005</f>
        <v>105</v>
      </c>
      <c r="H1006">
        <f>H1005</f>
        <v>90</v>
      </c>
      <c r="I1006">
        <f>I1005</f>
        <v>125</v>
      </c>
      <c r="J1006">
        <f>J1005</f>
        <v>90</v>
      </c>
      <c r="K1006">
        <f>K1005</f>
        <v>98</v>
      </c>
    </row>
    <row r="1007" spans="1:11" x14ac:dyDescent="0.3">
      <c r="A1007" t="s">
        <v>1297</v>
      </c>
      <c r="B1007" t="s">
        <v>1298</v>
      </c>
      <c r="C1007" t="s">
        <v>33</v>
      </c>
      <c r="D1007">
        <v>360</v>
      </c>
      <c r="E1007">
        <v>55</v>
      </c>
      <c r="F1007">
        <v>55</v>
      </c>
      <c r="G1007">
        <v>85</v>
      </c>
      <c r="H1007">
        <v>55</v>
      </c>
      <c r="I1007">
        <v>50</v>
      </c>
      <c r="J1007">
        <v>55</v>
      </c>
      <c r="K1007">
        <v>60</v>
      </c>
    </row>
    <row r="1008" spans="1:11" x14ac:dyDescent="0.3">
      <c r="A1008" t="str">
        <f t="shared" ref="A1008:B1008" si="950">A1007</f>
        <v> 636</v>
      </c>
      <c r="B1008" t="str">
        <f t="shared" si="950"/>
        <v>Larvesta</v>
      </c>
      <c r="C1008" t="s">
        <v>17</v>
      </c>
      <c r="D1008">
        <f t="shared" ref="D1008:E1008" si="951">D1007</f>
        <v>360</v>
      </c>
      <c r="E1008">
        <f t="shared" si="951"/>
        <v>55</v>
      </c>
      <c r="F1008">
        <f t="shared" ref="F1008" si="952">F1007</f>
        <v>55</v>
      </c>
      <c r="G1008">
        <f>G1007</f>
        <v>85</v>
      </c>
      <c r="H1008">
        <f>H1007</f>
        <v>55</v>
      </c>
      <c r="I1008">
        <f>I1007</f>
        <v>50</v>
      </c>
      <c r="J1008">
        <f>J1007</f>
        <v>55</v>
      </c>
      <c r="K1008">
        <f>K1007</f>
        <v>60</v>
      </c>
    </row>
    <row r="1009" spans="1:11" x14ac:dyDescent="0.3">
      <c r="A1009" t="s">
        <v>1299</v>
      </c>
      <c r="B1009" t="s">
        <v>1300</v>
      </c>
      <c r="C1009" t="s">
        <v>33</v>
      </c>
      <c r="D1009">
        <v>550</v>
      </c>
      <c r="E1009">
        <v>85</v>
      </c>
      <c r="F1009">
        <v>85</v>
      </c>
      <c r="G1009">
        <v>60</v>
      </c>
      <c r="H1009">
        <v>65</v>
      </c>
      <c r="I1009">
        <v>135</v>
      </c>
      <c r="J1009">
        <v>105</v>
      </c>
      <c r="K1009">
        <v>100</v>
      </c>
    </row>
    <row r="1010" spans="1:11" x14ac:dyDescent="0.3">
      <c r="A1010" t="str">
        <f t="shared" ref="A1010:B1010" si="953">A1009</f>
        <v> 637</v>
      </c>
      <c r="B1010" t="str">
        <f t="shared" si="953"/>
        <v>Volcarona</v>
      </c>
      <c r="C1010" t="s">
        <v>17</v>
      </c>
      <c r="D1010">
        <f t="shared" ref="D1010:E1010" si="954">D1009</f>
        <v>550</v>
      </c>
      <c r="E1010">
        <f t="shared" si="954"/>
        <v>85</v>
      </c>
      <c r="F1010">
        <f t="shared" ref="F1010" si="955">F1009</f>
        <v>85</v>
      </c>
      <c r="G1010">
        <f>G1009</f>
        <v>60</v>
      </c>
      <c r="H1010">
        <f>H1009</f>
        <v>65</v>
      </c>
      <c r="I1010">
        <f>I1009</f>
        <v>135</v>
      </c>
      <c r="J1010">
        <f>J1009</f>
        <v>105</v>
      </c>
      <c r="K1010">
        <f>K1009</f>
        <v>100</v>
      </c>
    </row>
    <row r="1011" spans="1:11" x14ac:dyDescent="0.3">
      <c r="A1011" t="s">
        <v>1301</v>
      </c>
      <c r="B1011" t="s">
        <v>1302</v>
      </c>
      <c r="C1011" t="s">
        <v>183</v>
      </c>
      <c r="D1011">
        <v>580</v>
      </c>
      <c r="E1011">
        <v>91</v>
      </c>
      <c r="F1011">
        <v>91</v>
      </c>
      <c r="G1011">
        <v>90</v>
      </c>
      <c r="H1011">
        <v>129</v>
      </c>
      <c r="I1011">
        <v>90</v>
      </c>
      <c r="J1011">
        <v>72</v>
      </c>
      <c r="K1011">
        <v>108</v>
      </c>
    </row>
    <row r="1012" spans="1:11" x14ac:dyDescent="0.3">
      <c r="A1012" t="str">
        <f t="shared" ref="A1012:B1012" si="956">A1011</f>
        <v> 638</v>
      </c>
      <c r="B1012" t="str">
        <f t="shared" si="956"/>
        <v>Cobalion</v>
      </c>
      <c r="C1012" t="s">
        <v>130</v>
      </c>
      <c r="D1012">
        <f t="shared" ref="D1012:E1012" si="957">D1011</f>
        <v>580</v>
      </c>
      <c r="E1012">
        <f t="shared" si="957"/>
        <v>91</v>
      </c>
      <c r="F1012">
        <f t="shared" ref="F1012" si="958">F1011</f>
        <v>91</v>
      </c>
      <c r="G1012">
        <f>G1011</f>
        <v>90</v>
      </c>
      <c r="H1012">
        <f>H1011</f>
        <v>129</v>
      </c>
      <c r="I1012">
        <f>I1011</f>
        <v>90</v>
      </c>
      <c r="J1012">
        <f>J1011</f>
        <v>72</v>
      </c>
      <c r="K1012">
        <f>K1011</f>
        <v>108</v>
      </c>
    </row>
    <row r="1013" spans="1:11" x14ac:dyDescent="0.3">
      <c r="A1013" t="s">
        <v>1303</v>
      </c>
      <c r="B1013" t="s">
        <v>1304</v>
      </c>
      <c r="C1013" t="s">
        <v>168</v>
      </c>
      <c r="D1013">
        <v>580</v>
      </c>
      <c r="E1013">
        <v>91</v>
      </c>
      <c r="F1013">
        <v>91</v>
      </c>
      <c r="G1013">
        <v>129</v>
      </c>
      <c r="H1013">
        <v>90</v>
      </c>
      <c r="I1013">
        <v>72</v>
      </c>
      <c r="J1013">
        <v>90</v>
      </c>
      <c r="K1013">
        <v>108</v>
      </c>
    </row>
    <row r="1014" spans="1:11" x14ac:dyDescent="0.3">
      <c r="A1014" t="str">
        <f t="shared" ref="A1014:B1014" si="959">A1013</f>
        <v> 639</v>
      </c>
      <c r="B1014" t="str">
        <f t="shared" si="959"/>
        <v>Terrakion</v>
      </c>
      <c r="C1014" t="s">
        <v>130</v>
      </c>
      <c r="D1014">
        <f t="shared" ref="D1014:E1014" si="960">D1013</f>
        <v>580</v>
      </c>
      <c r="E1014">
        <f t="shared" si="960"/>
        <v>91</v>
      </c>
      <c r="F1014">
        <f t="shared" ref="F1014" si="961">F1013</f>
        <v>91</v>
      </c>
      <c r="G1014">
        <f>G1013</f>
        <v>129</v>
      </c>
      <c r="H1014">
        <f>H1013</f>
        <v>90</v>
      </c>
      <c r="I1014">
        <f>I1013</f>
        <v>72</v>
      </c>
      <c r="J1014">
        <f>J1013</f>
        <v>90</v>
      </c>
      <c r="K1014">
        <f>K1013</f>
        <v>108</v>
      </c>
    </row>
    <row r="1015" spans="1:11" x14ac:dyDescent="0.3">
      <c r="A1015" t="s">
        <v>1305</v>
      </c>
      <c r="B1015" t="s">
        <v>1306</v>
      </c>
      <c r="C1015" t="s">
        <v>9</v>
      </c>
      <c r="D1015">
        <v>580</v>
      </c>
      <c r="E1015">
        <v>91</v>
      </c>
      <c r="F1015">
        <v>91</v>
      </c>
      <c r="G1015">
        <v>90</v>
      </c>
      <c r="H1015">
        <v>72</v>
      </c>
      <c r="I1015">
        <v>90</v>
      </c>
      <c r="J1015">
        <v>129</v>
      </c>
      <c r="K1015">
        <v>108</v>
      </c>
    </row>
    <row r="1016" spans="1:11" x14ac:dyDescent="0.3">
      <c r="A1016" t="str">
        <f t="shared" ref="A1016:B1016" si="962">A1015</f>
        <v> 640</v>
      </c>
      <c r="B1016" t="str">
        <f t="shared" si="962"/>
        <v>Virizion</v>
      </c>
      <c r="C1016" t="s">
        <v>130</v>
      </c>
      <c r="D1016">
        <f t="shared" ref="D1016:E1016" si="963">D1015</f>
        <v>580</v>
      </c>
      <c r="E1016">
        <f t="shared" si="963"/>
        <v>91</v>
      </c>
      <c r="F1016">
        <f t="shared" ref="F1016" si="964">F1015</f>
        <v>91</v>
      </c>
      <c r="G1016">
        <f>G1015</f>
        <v>90</v>
      </c>
      <c r="H1016">
        <f>H1015</f>
        <v>72</v>
      </c>
      <c r="I1016">
        <f>I1015</f>
        <v>90</v>
      </c>
      <c r="J1016">
        <f>J1015</f>
        <v>129</v>
      </c>
      <c r="K1016">
        <f>K1015</f>
        <v>108</v>
      </c>
    </row>
    <row r="1017" spans="1:11" x14ac:dyDescent="0.3">
      <c r="A1017" t="s">
        <v>1307</v>
      </c>
      <c r="B1017" t="s">
        <v>2687</v>
      </c>
      <c r="C1017" t="s">
        <v>22</v>
      </c>
      <c r="D1017">
        <v>580</v>
      </c>
      <c r="E1017">
        <v>79</v>
      </c>
      <c r="F1017">
        <v>79</v>
      </c>
      <c r="G1017">
        <v>115</v>
      </c>
      <c r="H1017">
        <v>70</v>
      </c>
      <c r="I1017">
        <v>125</v>
      </c>
      <c r="J1017">
        <v>80</v>
      </c>
      <c r="K1017">
        <v>111</v>
      </c>
    </row>
    <row r="1018" spans="1:11" x14ac:dyDescent="0.3">
      <c r="A1018" t="str">
        <f>A1017</f>
        <v> 641</v>
      </c>
      <c r="B1018" t="s">
        <v>2687</v>
      </c>
      <c r="C1018" t="str">
        <f>C1017</f>
        <v>FLYING</v>
      </c>
      <c r="D1018">
        <f t="shared" ref="D1018:E1018" si="965">D1017</f>
        <v>580</v>
      </c>
      <c r="E1018">
        <f t="shared" si="965"/>
        <v>79</v>
      </c>
      <c r="F1018">
        <f t="shared" ref="F1018" si="966">F1017</f>
        <v>79</v>
      </c>
      <c r="G1018">
        <f>G1017</f>
        <v>115</v>
      </c>
      <c r="H1018">
        <f>H1017</f>
        <v>70</v>
      </c>
      <c r="I1018">
        <f>I1017</f>
        <v>125</v>
      </c>
      <c r="J1018">
        <f>J1017</f>
        <v>80</v>
      </c>
      <c r="K1018">
        <f>K1017</f>
        <v>111</v>
      </c>
    </row>
    <row r="1019" spans="1:11" x14ac:dyDescent="0.3">
      <c r="A1019" t="s">
        <v>2688</v>
      </c>
      <c r="B1019" t="s">
        <v>2689</v>
      </c>
      <c r="C1019" t="s">
        <v>22</v>
      </c>
      <c r="D1019">
        <v>580</v>
      </c>
      <c r="E1019">
        <v>79</v>
      </c>
      <c r="F1019">
        <v>79</v>
      </c>
      <c r="G1019">
        <v>100</v>
      </c>
      <c r="H1019">
        <v>80</v>
      </c>
      <c r="I1019">
        <v>110</v>
      </c>
      <c r="J1019">
        <v>90</v>
      </c>
      <c r="K1019">
        <v>121</v>
      </c>
    </row>
    <row r="1020" spans="1:11" x14ac:dyDescent="0.3">
      <c r="A1020" t="str">
        <f>A1019</f>
        <v> 641.1</v>
      </c>
      <c r="B1020" t="s">
        <v>2689</v>
      </c>
      <c r="C1020" t="str">
        <f>C1019</f>
        <v>FLYING</v>
      </c>
      <c r="D1020">
        <f t="shared" ref="D1020:E1020" si="967">D1019</f>
        <v>580</v>
      </c>
      <c r="E1020">
        <f t="shared" si="967"/>
        <v>79</v>
      </c>
      <c r="F1020">
        <f t="shared" ref="F1020" si="968">F1019</f>
        <v>79</v>
      </c>
      <c r="G1020">
        <f>G1019</f>
        <v>100</v>
      </c>
      <c r="H1020">
        <f>H1019</f>
        <v>80</v>
      </c>
      <c r="I1020">
        <f>I1019</f>
        <v>110</v>
      </c>
      <c r="J1020">
        <f>J1019</f>
        <v>90</v>
      </c>
      <c r="K1020">
        <f>K1019</f>
        <v>121</v>
      </c>
    </row>
    <row r="1021" spans="1:11" x14ac:dyDescent="0.3">
      <c r="A1021" t="s">
        <v>2601</v>
      </c>
      <c r="B1021" t="s">
        <v>2690</v>
      </c>
      <c r="C1021" t="s">
        <v>65</v>
      </c>
      <c r="D1021">
        <v>580</v>
      </c>
      <c r="E1021">
        <v>79</v>
      </c>
      <c r="F1021">
        <v>79</v>
      </c>
      <c r="G1021">
        <v>115</v>
      </c>
      <c r="H1021">
        <v>70</v>
      </c>
      <c r="I1021">
        <v>125</v>
      </c>
      <c r="J1021">
        <v>80</v>
      </c>
      <c r="K1021">
        <v>111</v>
      </c>
    </row>
    <row r="1022" spans="1:11" x14ac:dyDescent="0.3">
      <c r="A1022" t="str">
        <f>A1021</f>
        <v> 642</v>
      </c>
      <c r="B1022" t="s">
        <v>2690</v>
      </c>
      <c r="C1022" t="s">
        <v>22</v>
      </c>
      <c r="D1022">
        <f t="shared" ref="D1022:E1022" si="969">D1021</f>
        <v>580</v>
      </c>
      <c r="E1022">
        <f t="shared" si="969"/>
        <v>79</v>
      </c>
      <c r="F1022">
        <f t="shared" ref="F1022" si="970">F1021</f>
        <v>79</v>
      </c>
      <c r="G1022">
        <f>G1021</f>
        <v>115</v>
      </c>
      <c r="H1022">
        <f>H1021</f>
        <v>70</v>
      </c>
      <c r="I1022">
        <f>I1021</f>
        <v>125</v>
      </c>
      <c r="J1022">
        <f>J1021</f>
        <v>80</v>
      </c>
      <c r="K1022">
        <f>K1021</f>
        <v>111</v>
      </c>
    </row>
    <row r="1023" spans="1:11" x14ac:dyDescent="0.3">
      <c r="A1023" t="s">
        <v>2691</v>
      </c>
      <c r="B1023" t="s">
        <v>2692</v>
      </c>
      <c r="C1023" t="s">
        <v>65</v>
      </c>
      <c r="D1023">
        <v>580</v>
      </c>
      <c r="E1023">
        <v>79</v>
      </c>
      <c r="F1023">
        <v>79</v>
      </c>
      <c r="G1023">
        <v>105</v>
      </c>
      <c r="H1023">
        <v>70</v>
      </c>
      <c r="I1023">
        <v>145</v>
      </c>
      <c r="J1023">
        <v>80</v>
      </c>
      <c r="K1023">
        <v>101</v>
      </c>
    </row>
    <row r="1024" spans="1:11" x14ac:dyDescent="0.3">
      <c r="A1024" t="str">
        <f>A1023</f>
        <v> 642.1</v>
      </c>
      <c r="B1024" t="s">
        <v>2692</v>
      </c>
      <c r="C1024" t="s">
        <v>22</v>
      </c>
      <c r="D1024">
        <f t="shared" ref="D1024:E1024" si="971">D1023</f>
        <v>580</v>
      </c>
      <c r="E1024">
        <f t="shared" si="971"/>
        <v>79</v>
      </c>
      <c r="F1024">
        <f t="shared" ref="F1024" si="972">F1023</f>
        <v>79</v>
      </c>
      <c r="G1024">
        <f>G1023</f>
        <v>105</v>
      </c>
      <c r="H1024">
        <f>H1023</f>
        <v>70</v>
      </c>
      <c r="I1024">
        <f>I1023</f>
        <v>145</v>
      </c>
      <c r="J1024">
        <f>J1023</f>
        <v>80</v>
      </c>
      <c r="K1024">
        <f>K1023</f>
        <v>101</v>
      </c>
    </row>
    <row r="1025" spans="1:11" x14ac:dyDescent="0.3">
      <c r="A1025" t="s">
        <v>1308</v>
      </c>
      <c r="B1025" t="s">
        <v>1309</v>
      </c>
      <c r="C1025" t="s">
        <v>23</v>
      </c>
      <c r="D1025">
        <v>680</v>
      </c>
      <c r="E1025">
        <v>100</v>
      </c>
      <c r="F1025">
        <v>100</v>
      </c>
      <c r="G1025">
        <v>120</v>
      </c>
      <c r="H1025">
        <v>100</v>
      </c>
      <c r="I1025">
        <v>150</v>
      </c>
      <c r="J1025">
        <v>120</v>
      </c>
      <c r="K1025">
        <v>90</v>
      </c>
    </row>
    <row r="1026" spans="1:11" x14ac:dyDescent="0.3">
      <c r="A1026" t="str">
        <f t="shared" ref="A1026:B1026" si="973">A1025</f>
        <v> 643</v>
      </c>
      <c r="B1026" t="str">
        <f t="shared" si="973"/>
        <v>Reshiram</v>
      </c>
      <c r="C1026" t="s">
        <v>17</v>
      </c>
      <c r="D1026">
        <f t="shared" ref="D1026:E1026" si="974">D1025</f>
        <v>680</v>
      </c>
      <c r="E1026">
        <f t="shared" si="974"/>
        <v>100</v>
      </c>
      <c r="F1026">
        <f t="shared" ref="F1026" si="975">F1025</f>
        <v>100</v>
      </c>
      <c r="G1026">
        <f>G1025</f>
        <v>120</v>
      </c>
      <c r="H1026">
        <f>H1025</f>
        <v>100</v>
      </c>
      <c r="I1026">
        <f>I1025</f>
        <v>150</v>
      </c>
      <c r="J1026">
        <f>J1025</f>
        <v>120</v>
      </c>
      <c r="K1026">
        <f>K1025</f>
        <v>90</v>
      </c>
    </row>
    <row r="1027" spans="1:11" x14ac:dyDescent="0.3">
      <c r="A1027" t="s">
        <v>1310</v>
      </c>
      <c r="B1027" t="s">
        <v>1311</v>
      </c>
      <c r="C1027" t="s">
        <v>23</v>
      </c>
      <c r="D1027">
        <v>680</v>
      </c>
      <c r="E1027">
        <v>100</v>
      </c>
      <c r="F1027">
        <v>100</v>
      </c>
      <c r="G1027">
        <v>150</v>
      </c>
      <c r="H1027">
        <v>120</v>
      </c>
      <c r="I1027">
        <v>120</v>
      </c>
      <c r="J1027">
        <v>100</v>
      </c>
      <c r="K1027">
        <v>90</v>
      </c>
    </row>
    <row r="1028" spans="1:11" x14ac:dyDescent="0.3">
      <c r="A1028" t="str">
        <f t="shared" ref="A1028:B1028" si="976">A1027</f>
        <v> 644</v>
      </c>
      <c r="B1028" t="str">
        <f t="shared" si="976"/>
        <v>Zekrom</v>
      </c>
      <c r="C1028" t="s">
        <v>65</v>
      </c>
      <c r="D1028">
        <f t="shared" ref="D1028:E1028" si="977">D1027</f>
        <v>680</v>
      </c>
      <c r="E1028">
        <f t="shared" si="977"/>
        <v>100</v>
      </c>
      <c r="F1028">
        <f t="shared" ref="F1028" si="978">F1027</f>
        <v>100</v>
      </c>
      <c r="G1028">
        <f>G1027</f>
        <v>150</v>
      </c>
      <c r="H1028">
        <f>H1027</f>
        <v>120</v>
      </c>
      <c r="I1028">
        <f>I1027</f>
        <v>120</v>
      </c>
      <c r="J1028">
        <f>J1027</f>
        <v>100</v>
      </c>
      <c r="K1028">
        <f>K1027</f>
        <v>90</v>
      </c>
    </row>
    <row r="1029" spans="1:11" x14ac:dyDescent="0.3">
      <c r="A1029" t="s">
        <v>1312</v>
      </c>
      <c r="B1029" t="s">
        <v>2693</v>
      </c>
      <c r="C1029" t="s">
        <v>70</v>
      </c>
      <c r="D1029">
        <v>600</v>
      </c>
      <c r="E1029">
        <v>89</v>
      </c>
      <c r="F1029">
        <v>89</v>
      </c>
      <c r="G1029">
        <v>125</v>
      </c>
      <c r="H1029">
        <v>90</v>
      </c>
      <c r="I1029">
        <v>115</v>
      </c>
      <c r="J1029">
        <v>80</v>
      </c>
      <c r="K1029">
        <v>101</v>
      </c>
    </row>
    <row r="1030" spans="1:11" x14ac:dyDescent="0.3">
      <c r="A1030" t="str">
        <f>A1029</f>
        <v> 645</v>
      </c>
      <c r="B1030" t="s">
        <v>2693</v>
      </c>
      <c r="C1030" t="s">
        <v>22</v>
      </c>
      <c r="D1030">
        <f t="shared" ref="D1030:E1030" si="979">D1029</f>
        <v>600</v>
      </c>
      <c r="E1030">
        <f t="shared" si="979"/>
        <v>89</v>
      </c>
      <c r="F1030">
        <f t="shared" ref="F1030" si="980">F1029</f>
        <v>89</v>
      </c>
      <c r="G1030">
        <f>G1029</f>
        <v>125</v>
      </c>
      <c r="H1030">
        <f>H1029</f>
        <v>90</v>
      </c>
      <c r="I1030">
        <f>I1029</f>
        <v>115</v>
      </c>
      <c r="J1030">
        <f>J1029</f>
        <v>80</v>
      </c>
      <c r="K1030">
        <f>K1029</f>
        <v>101</v>
      </c>
    </row>
    <row r="1031" spans="1:11" x14ac:dyDescent="0.3">
      <c r="A1031" t="s">
        <v>2694</v>
      </c>
      <c r="B1031" t="s">
        <v>2695</v>
      </c>
      <c r="C1031" t="s">
        <v>70</v>
      </c>
      <c r="D1031">
        <v>600</v>
      </c>
      <c r="E1031">
        <v>89</v>
      </c>
      <c r="F1031">
        <v>89</v>
      </c>
      <c r="G1031">
        <v>145</v>
      </c>
      <c r="H1031">
        <v>90</v>
      </c>
      <c r="I1031">
        <v>105</v>
      </c>
      <c r="J1031">
        <v>80</v>
      </c>
      <c r="K1031">
        <v>91</v>
      </c>
    </row>
    <row r="1032" spans="1:11" x14ac:dyDescent="0.3">
      <c r="A1032" t="str">
        <f>A1031</f>
        <v> 645.1</v>
      </c>
      <c r="B1032" t="s">
        <v>2695</v>
      </c>
      <c r="C1032" t="s">
        <v>22</v>
      </c>
      <c r="D1032">
        <f t="shared" ref="D1032:E1032" si="981">D1031</f>
        <v>600</v>
      </c>
      <c r="E1032">
        <f t="shared" si="981"/>
        <v>89</v>
      </c>
      <c r="F1032">
        <f t="shared" ref="F1032" si="982">F1031</f>
        <v>89</v>
      </c>
      <c r="G1032">
        <f>G1031</f>
        <v>145</v>
      </c>
      <c r="H1032">
        <f>H1031</f>
        <v>90</v>
      </c>
      <c r="I1032">
        <f>I1031</f>
        <v>105</v>
      </c>
      <c r="J1032">
        <f>J1031</f>
        <v>80</v>
      </c>
      <c r="K1032">
        <f>K1031</f>
        <v>91</v>
      </c>
    </row>
    <row r="1033" spans="1:11" x14ac:dyDescent="0.3">
      <c r="A1033" t="s">
        <v>1313</v>
      </c>
      <c r="B1033" t="s">
        <v>1314</v>
      </c>
      <c r="C1033" t="s">
        <v>23</v>
      </c>
      <c r="D1033">
        <v>660</v>
      </c>
      <c r="E1033">
        <v>125</v>
      </c>
      <c r="F1033">
        <v>125</v>
      </c>
      <c r="G1033">
        <v>130</v>
      </c>
      <c r="H1033">
        <v>90</v>
      </c>
      <c r="I1033">
        <v>130</v>
      </c>
      <c r="J1033">
        <v>90</v>
      </c>
      <c r="K1033">
        <v>95</v>
      </c>
    </row>
    <row r="1034" spans="1:11" x14ac:dyDescent="0.3">
      <c r="A1034" t="str">
        <f>A1033</f>
        <v> 646</v>
      </c>
      <c r="B1034" t="s">
        <v>1314</v>
      </c>
      <c r="C1034" t="s">
        <v>196</v>
      </c>
      <c r="D1034">
        <f t="shared" ref="D1034:E1034" si="983">D1033</f>
        <v>660</v>
      </c>
      <c r="E1034">
        <f t="shared" si="983"/>
        <v>125</v>
      </c>
      <c r="F1034">
        <f t="shared" ref="F1034" si="984">F1033</f>
        <v>125</v>
      </c>
      <c r="G1034">
        <f>G1033</f>
        <v>130</v>
      </c>
      <c r="H1034">
        <f>H1033</f>
        <v>90</v>
      </c>
      <c r="I1034">
        <f>I1033</f>
        <v>130</v>
      </c>
      <c r="J1034">
        <f>J1033</f>
        <v>90</v>
      </c>
      <c r="K1034">
        <f>K1033</f>
        <v>95</v>
      </c>
    </row>
    <row r="1035" spans="1:11" x14ac:dyDescent="0.3">
      <c r="A1035" t="s">
        <v>2696</v>
      </c>
      <c r="B1035" t="s">
        <v>2697</v>
      </c>
      <c r="C1035" t="s">
        <v>23</v>
      </c>
      <c r="D1035">
        <v>700</v>
      </c>
      <c r="E1035">
        <v>125</v>
      </c>
      <c r="F1035">
        <v>125</v>
      </c>
      <c r="G1035">
        <v>120</v>
      </c>
      <c r="H1035">
        <v>90</v>
      </c>
      <c r="I1035">
        <v>170</v>
      </c>
      <c r="J1035">
        <v>100</v>
      </c>
      <c r="K1035">
        <v>95</v>
      </c>
    </row>
    <row r="1036" spans="1:11" x14ac:dyDescent="0.3">
      <c r="A1036" t="str">
        <f>A1035</f>
        <v> 646.1</v>
      </c>
      <c r="B1036" t="s">
        <v>2697</v>
      </c>
      <c r="C1036" t="s">
        <v>196</v>
      </c>
      <c r="D1036">
        <f t="shared" ref="D1036:E1036" si="985">D1035</f>
        <v>700</v>
      </c>
      <c r="E1036">
        <f t="shared" si="985"/>
        <v>125</v>
      </c>
      <c r="F1036">
        <f t="shared" ref="F1036" si="986">F1035</f>
        <v>125</v>
      </c>
      <c r="G1036">
        <f>G1035</f>
        <v>120</v>
      </c>
      <c r="H1036">
        <f>H1035</f>
        <v>90</v>
      </c>
      <c r="I1036">
        <f>I1035</f>
        <v>170</v>
      </c>
      <c r="J1036">
        <f>J1035</f>
        <v>100</v>
      </c>
      <c r="K1036">
        <f>K1035</f>
        <v>95</v>
      </c>
    </row>
    <row r="1037" spans="1:11" x14ac:dyDescent="0.3">
      <c r="A1037" t="s">
        <v>2698</v>
      </c>
      <c r="B1037" t="s">
        <v>2699</v>
      </c>
      <c r="C1037" t="s">
        <v>23</v>
      </c>
      <c r="D1037">
        <v>700</v>
      </c>
      <c r="E1037">
        <v>125</v>
      </c>
      <c r="F1037">
        <v>125</v>
      </c>
      <c r="G1037">
        <v>170</v>
      </c>
      <c r="H1037">
        <v>100</v>
      </c>
      <c r="I1037">
        <v>120</v>
      </c>
      <c r="J1037">
        <v>90</v>
      </c>
      <c r="K1037">
        <v>95</v>
      </c>
    </row>
    <row r="1038" spans="1:11" x14ac:dyDescent="0.3">
      <c r="A1038" t="str">
        <f>A1037</f>
        <v> 646.2</v>
      </c>
      <c r="B1038" t="s">
        <v>2699</v>
      </c>
      <c r="C1038" t="s">
        <v>196</v>
      </c>
      <c r="D1038">
        <f t="shared" ref="D1038:E1038" si="987">D1037</f>
        <v>700</v>
      </c>
      <c r="E1038">
        <f t="shared" si="987"/>
        <v>125</v>
      </c>
      <c r="F1038">
        <f t="shared" ref="F1038" si="988">F1037</f>
        <v>125</v>
      </c>
      <c r="G1038">
        <f>G1037</f>
        <v>170</v>
      </c>
      <c r="H1038">
        <f>H1037</f>
        <v>100</v>
      </c>
      <c r="I1038">
        <f>I1037</f>
        <v>120</v>
      </c>
      <c r="J1038">
        <f>J1037</f>
        <v>90</v>
      </c>
      <c r="K1038">
        <f>K1037</f>
        <v>95</v>
      </c>
    </row>
    <row r="1039" spans="1:11" x14ac:dyDescent="0.3">
      <c r="A1039" t="s">
        <v>1315</v>
      </c>
      <c r="B1039" t="s">
        <v>2700</v>
      </c>
      <c r="C1039" t="s">
        <v>26</v>
      </c>
      <c r="D1039">
        <v>580</v>
      </c>
      <c r="E1039">
        <v>91</v>
      </c>
      <c r="F1039">
        <v>91</v>
      </c>
      <c r="G1039">
        <v>72</v>
      </c>
      <c r="H1039">
        <v>90</v>
      </c>
      <c r="I1039">
        <v>129</v>
      </c>
      <c r="J1039">
        <v>90</v>
      </c>
      <c r="K1039">
        <v>108</v>
      </c>
    </row>
    <row r="1040" spans="1:11" x14ac:dyDescent="0.3">
      <c r="A1040" t="str">
        <f>A1039</f>
        <v> 647</v>
      </c>
      <c r="B1040" t="s">
        <v>2700</v>
      </c>
      <c r="C1040" t="s">
        <v>130</v>
      </c>
      <c r="D1040">
        <f t="shared" ref="D1040:E1040" si="989">D1039</f>
        <v>580</v>
      </c>
      <c r="E1040">
        <f t="shared" si="989"/>
        <v>91</v>
      </c>
      <c r="F1040">
        <f t="shared" ref="F1040" si="990">F1039</f>
        <v>91</v>
      </c>
      <c r="G1040">
        <f>G1039</f>
        <v>72</v>
      </c>
      <c r="H1040">
        <f>H1039</f>
        <v>90</v>
      </c>
      <c r="I1040">
        <f>I1039</f>
        <v>129</v>
      </c>
      <c r="J1040">
        <f>J1039</f>
        <v>90</v>
      </c>
      <c r="K1040">
        <f>K1039</f>
        <v>108</v>
      </c>
    </row>
    <row r="1041" spans="1:11" x14ac:dyDescent="0.3">
      <c r="A1041">
        <v>647.1</v>
      </c>
      <c r="B1041" t="s">
        <v>2701</v>
      </c>
      <c r="C1041" t="s">
        <v>26</v>
      </c>
      <c r="D1041">
        <v>580</v>
      </c>
      <c r="E1041">
        <v>91</v>
      </c>
      <c r="F1041">
        <v>91</v>
      </c>
      <c r="G1041">
        <v>72</v>
      </c>
      <c r="H1041">
        <v>90</v>
      </c>
      <c r="I1041">
        <v>129</v>
      </c>
      <c r="J1041">
        <v>90</v>
      </c>
      <c r="K1041">
        <v>108</v>
      </c>
    </row>
    <row r="1042" spans="1:11" x14ac:dyDescent="0.3">
      <c r="A1042">
        <f>A1041</f>
        <v>647.1</v>
      </c>
      <c r="B1042" t="s">
        <v>2701</v>
      </c>
      <c r="C1042" t="s">
        <v>130</v>
      </c>
      <c r="D1042">
        <f t="shared" ref="D1042:E1042" si="991">D1041</f>
        <v>580</v>
      </c>
      <c r="E1042">
        <f t="shared" si="991"/>
        <v>91</v>
      </c>
      <c r="F1042">
        <f t="shared" ref="F1042" si="992">F1041</f>
        <v>91</v>
      </c>
      <c r="G1042">
        <f>G1041</f>
        <v>72</v>
      </c>
      <c r="H1042">
        <f>H1041</f>
        <v>90</v>
      </c>
      <c r="I1042">
        <f>I1041</f>
        <v>129</v>
      </c>
      <c r="J1042">
        <f>J1041</f>
        <v>90</v>
      </c>
      <c r="K1042">
        <f>K1041</f>
        <v>108</v>
      </c>
    </row>
    <row r="1043" spans="1:11" x14ac:dyDescent="0.3">
      <c r="A1043" t="s">
        <v>1316</v>
      </c>
      <c r="B1043" t="s">
        <v>2702</v>
      </c>
      <c r="C1043" t="s">
        <v>46</v>
      </c>
      <c r="D1043">
        <v>600</v>
      </c>
      <c r="E1043">
        <v>100</v>
      </c>
      <c r="F1043">
        <v>100</v>
      </c>
      <c r="G1043">
        <v>77</v>
      </c>
      <c r="H1043">
        <v>77</v>
      </c>
      <c r="I1043">
        <v>128</v>
      </c>
      <c r="J1043">
        <v>128</v>
      </c>
      <c r="K1043">
        <v>90</v>
      </c>
    </row>
    <row r="1044" spans="1:11" x14ac:dyDescent="0.3">
      <c r="A1044" t="str">
        <f>A1043</f>
        <v> 648</v>
      </c>
      <c r="B1044" t="s">
        <v>2702</v>
      </c>
      <c r="C1044" t="s">
        <v>145</v>
      </c>
      <c r="D1044">
        <f t="shared" ref="D1044:E1044" si="993">D1043</f>
        <v>600</v>
      </c>
      <c r="E1044">
        <f t="shared" si="993"/>
        <v>100</v>
      </c>
      <c r="F1044">
        <f t="shared" ref="F1044" si="994">F1043</f>
        <v>100</v>
      </c>
      <c r="G1044">
        <f>G1043</f>
        <v>77</v>
      </c>
      <c r="H1044">
        <f>H1043</f>
        <v>77</v>
      </c>
      <c r="I1044">
        <f>I1043</f>
        <v>128</v>
      </c>
      <c r="J1044">
        <f>J1043</f>
        <v>128</v>
      </c>
      <c r="K1044">
        <f>K1043</f>
        <v>90</v>
      </c>
    </row>
    <row r="1045" spans="1:11" x14ac:dyDescent="0.3">
      <c r="A1045">
        <v>648.1</v>
      </c>
      <c r="B1045" t="s">
        <v>2703</v>
      </c>
      <c r="C1045" t="s">
        <v>46</v>
      </c>
      <c r="D1045">
        <v>600</v>
      </c>
      <c r="E1045">
        <v>100</v>
      </c>
      <c r="F1045">
        <v>100</v>
      </c>
      <c r="G1045">
        <v>128</v>
      </c>
      <c r="H1045">
        <v>90</v>
      </c>
      <c r="I1045">
        <v>77</v>
      </c>
      <c r="J1045">
        <v>77</v>
      </c>
      <c r="K1045">
        <v>128</v>
      </c>
    </row>
    <row r="1046" spans="1:11" x14ac:dyDescent="0.3">
      <c r="A1046">
        <f>A1045</f>
        <v>648.1</v>
      </c>
      <c r="B1046" t="s">
        <v>2703</v>
      </c>
      <c r="C1046" t="s">
        <v>130</v>
      </c>
      <c r="D1046">
        <f t="shared" ref="D1046:E1046" si="995">D1045</f>
        <v>600</v>
      </c>
      <c r="E1046">
        <f t="shared" si="995"/>
        <v>100</v>
      </c>
      <c r="F1046">
        <f t="shared" ref="F1046" si="996">F1045</f>
        <v>100</v>
      </c>
      <c r="G1046">
        <f>G1045</f>
        <v>128</v>
      </c>
      <c r="H1046">
        <f>H1045</f>
        <v>90</v>
      </c>
      <c r="I1046">
        <f>I1045</f>
        <v>77</v>
      </c>
      <c r="J1046">
        <f>J1045</f>
        <v>77</v>
      </c>
      <c r="K1046">
        <f>K1045</f>
        <v>128</v>
      </c>
    </row>
    <row r="1047" spans="1:11" x14ac:dyDescent="0.3">
      <c r="A1047" t="s">
        <v>1317</v>
      </c>
      <c r="B1047" t="s">
        <v>1318</v>
      </c>
      <c r="C1047" t="s">
        <v>33</v>
      </c>
      <c r="D1047">
        <v>600</v>
      </c>
      <c r="E1047">
        <v>71</v>
      </c>
      <c r="F1047">
        <v>71</v>
      </c>
      <c r="G1047">
        <v>120</v>
      </c>
      <c r="H1047">
        <v>95</v>
      </c>
      <c r="I1047">
        <v>120</v>
      </c>
      <c r="J1047">
        <v>95</v>
      </c>
      <c r="K1047">
        <v>99</v>
      </c>
    </row>
    <row r="1048" spans="1:11" x14ac:dyDescent="0.3">
      <c r="A1048" t="str">
        <f t="shared" ref="A1048:B1048" si="997">A1047</f>
        <v> 649</v>
      </c>
      <c r="B1048" t="str">
        <f t="shared" si="997"/>
        <v>Genesect</v>
      </c>
      <c r="C1048" t="s">
        <v>183</v>
      </c>
      <c r="D1048">
        <f t="shared" ref="D1048:E1048" si="998">D1047</f>
        <v>600</v>
      </c>
      <c r="E1048">
        <f t="shared" si="998"/>
        <v>71</v>
      </c>
      <c r="F1048">
        <f t="shared" ref="F1048" si="999">F1047</f>
        <v>71</v>
      </c>
      <c r="G1048">
        <f>G1047</f>
        <v>120</v>
      </c>
      <c r="H1048">
        <f>H1047</f>
        <v>95</v>
      </c>
      <c r="I1048">
        <f>I1047</f>
        <v>120</v>
      </c>
      <c r="J1048">
        <f>J1047</f>
        <v>95</v>
      </c>
      <c r="K1048">
        <f>K1047</f>
        <v>99</v>
      </c>
    </row>
    <row r="1049" spans="1:11" x14ac:dyDescent="0.3">
      <c r="A1049" t="s">
        <v>1319</v>
      </c>
      <c r="B1049" t="s">
        <v>1320</v>
      </c>
      <c r="C1049" t="s">
        <v>9</v>
      </c>
      <c r="D1049">
        <v>313</v>
      </c>
      <c r="E1049">
        <v>56</v>
      </c>
      <c r="F1049">
        <v>56</v>
      </c>
      <c r="G1049">
        <v>61</v>
      </c>
      <c r="H1049">
        <v>65</v>
      </c>
      <c r="I1049">
        <v>48</v>
      </c>
      <c r="J1049">
        <v>45</v>
      </c>
      <c r="K1049">
        <v>38</v>
      </c>
    </row>
    <row r="1050" spans="1:11" x14ac:dyDescent="0.3">
      <c r="A1050" t="s">
        <v>1321</v>
      </c>
      <c r="B1050" t="s">
        <v>1322</v>
      </c>
      <c r="C1050" t="s">
        <v>9</v>
      </c>
      <c r="D1050">
        <v>405</v>
      </c>
      <c r="E1050">
        <v>61</v>
      </c>
      <c r="F1050">
        <v>61</v>
      </c>
      <c r="G1050">
        <v>78</v>
      </c>
      <c r="H1050">
        <v>95</v>
      </c>
      <c r="I1050">
        <v>56</v>
      </c>
      <c r="J1050">
        <v>58</v>
      </c>
      <c r="K1050">
        <v>57</v>
      </c>
    </row>
    <row r="1051" spans="1:11" x14ac:dyDescent="0.3">
      <c r="A1051" t="s">
        <v>1323</v>
      </c>
      <c r="B1051" t="s">
        <v>1324</v>
      </c>
      <c r="C1051" t="s">
        <v>9</v>
      </c>
      <c r="D1051">
        <v>530</v>
      </c>
      <c r="E1051">
        <v>88</v>
      </c>
      <c r="F1051">
        <v>88</v>
      </c>
      <c r="G1051">
        <v>107</v>
      </c>
      <c r="H1051">
        <v>122</v>
      </c>
      <c r="I1051">
        <v>74</v>
      </c>
      <c r="J1051">
        <v>75</v>
      </c>
      <c r="K1051">
        <v>64</v>
      </c>
    </row>
    <row r="1052" spans="1:11" x14ac:dyDescent="0.3">
      <c r="A1052" t="str">
        <f t="shared" ref="A1052:B1052" si="1000">A1051</f>
        <v> 652</v>
      </c>
      <c r="B1052" t="str">
        <f t="shared" si="1000"/>
        <v>Chesnaught</v>
      </c>
      <c r="C1052" t="s">
        <v>130</v>
      </c>
      <c r="D1052">
        <f t="shared" ref="D1052:E1052" si="1001">D1051</f>
        <v>530</v>
      </c>
      <c r="E1052">
        <f t="shared" si="1001"/>
        <v>88</v>
      </c>
      <c r="F1052">
        <f t="shared" ref="F1052" si="1002">F1051</f>
        <v>88</v>
      </c>
      <c r="G1052">
        <f>G1051</f>
        <v>107</v>
      </c>
      <c r="H1052">
        <f>H1051</f>
        <v>122</v>
      </c>
      <c r="I1052">
        <f>I1051</f>
        <v>74</v>
      </c>
      <c r="J1052">
        <f>J1051</f>
        <v>75</v>
      </c>
      <c r="K1052">
        <f>K1051</f>
        <v>64</v>
      </c>
    </row>
    <row r="1053" spans="1:11" x14ac:dyDescent="0.3">
      <c r="A1053" t="s">
        <v>1325</v>
      </c>
      <c r="B1053" t="s">
        <v>1326</v>
      </c>
      <c r="C1053" t="s">
        <v>17</v>
      </c>
      <c r="D1053">
        <v>307</v>
      </c>
      <c r="E1053">
        <v>40</v>
      </c>
      <c r="F1053">
        <v>40</v>
      </c>
      <c r="G1053">
        <v>45</v>
      </c>
      <c r="H1053">
        <v>40</v>
      </c>
      <c r="I1053">
        <v>62</v>
      </c>
      <c r="J1053">
        <v>60</v>
      </c>
      <c r="K1053">
        <v>60</v>
      </c>
    </row>
    <row r="1054" spans="1:11" x14ac:dyDescent="0.3">
      <c r="A1054" t="s">
        <v>1327</v>
      </c>
      <c r="B1054" t="s">
        <v>1328</v>
      </c>
      <c r="C1054" t="s">
        <v>17</v>
      </c>
      <c r="D1054">
        <v>409</v>
      </c>
      <c r="E1054">
        <v>59</v>
      </c>
      <c r="F1054">
        <v>59</v>
      </c>
      <c r="G1054">
        <v>59</v>
      </c>
      <c r="H1054">
        <v>58</v>
      </c>
      <c r="I1054">
        <v>90</v>
      </c>
      <c r="J1054">
        <v>70</v>
      </c>
      <c r="K1054">
        <v>73</v>
      </c>
    </row>
    <row r="1055" spans="1:11" x14ac:dyDescent="0.3">
      <c r="A1055" t="s">
        <v>1329</v>
      </c>
      <c r="B1055" t="s">
        <v>1330</v>
      </c>
      <c r="C1055" t="s">
        <v>17</v>
      </c>
      <c r="D1055">
        <v>534</v>
      </c>
      <c r="E1055">
        <v>75</v>
      </c>
      <c r="F1055">
        <v>75</v>
      </c>
      <c r="G1055">
        <v>69</v>
      </c>
      <c r="H1055">
        <v>72</v>
      </c>
      <c r="I1055">
        <v>114</v>
      </c>
      <c r="J1055">
        <v>100</v>
      </c>
      <c r="K1055">
        <v>104</v>
      </c>
    </row>
    <row r="1056" spans="1:11" x14ac:dyDescent="0.3">
      <c r="A1056" t="str">
        <f t="shared" ref="A1056:B1056" si="1003">A1055</f>
        <v> 655</v>
      </c>
      <c r="B1056" t="str">
        <f t="shared" si="1003"/>
        <v>Delphox</v>
      </c>
      <c r="C1056" t="s">
        <v>145</v>
      </c>
      <c r="D1056">
        <f t="shared" ref="D1056:E1056" si="1004">D1055</f>
        <v>534</v>
      </c>
      <c r="E1056">
        <f t="shared" si="1004"/>
        <v>75</v>
      </c>
      <c r="F1056">
        <f t="shared" ref="F1056" si="1005">F1055</f>
        <v>75</v>
      </c>
      <c r="G1056">
        <f>G1055</f>
        <v>69</v>
      </c>
      <c r="H1056">
        <f>H1055</f>
        <v>72</v>
      </c>
      <c r="I1056">
        <f>I1055</f>
        <v>114</v>
      </c>
      <c r="J1056">
        <f>J1055</f>
        <v>100</v>
      </c>
      <c r="K1056">
        <f>K1055</f>
        <v>104</v>
      </c>
    </row>
    <row r="1057" spans="1:11" x14ac:dyDescent="0.3">
      <c r="A1057" t="s">
        <v>1331</v>
      </c>
      <c r="B1057" t="s">
        <v>1332</v>
      </c>
      <c r="C1057" t="s">
        <v>26</v>
      </c>
      <c r="D1057">
        <v>314</v>
      </c>
      <c r="E1057">
        <v>41</v>
      </c>
      <c r="F1057">
        <v>41</v>
      </c>
      <c r="G1057">
        <v>56</v>
      </c>
      <c r="H1057">
        <v>40</v>
      </c>
      <c r="I1057">
        <v>62</v>
      </c>
      <c r="J1057">
        <v>44</v>
      </c>
      <c r="K1057">
        <v>71</v>
      </c>
    </row>
    <row r="1058" spans="1:11" x14ac:dyDescent="0.3">
      <c r="A1058" t="s">
        <v>1333</v>
      </c>
      <c r="B1058" t="s">
        <v>1334</v>
      </c>
      <c r="C1058" t="s">
        <v>26</v>
      </c>
      <c r="D1058">
        <v>405</v>
      </c>
      <c r="E1058">
        <v>54</v>
      </c>
      <c r="F1058">
        <v>54</v>
      </c>
      <c r="G1058">
        <v>63</v>
      </c>
      <c r="H1058">
        <v>52</v>
      </c>
      <c r="I1058">
        <v>83</v>
      </c>
      <c r="J1058">
        <v>56</v>
      </c>
      <c r="K1058">
        <v>97</v>
      </c>
    </row>
    <row r="1059" spans="1:11" x14ac:dyDescent="0.3">
      <c r="A1059" t="s">
        <v>1335</v>
      </c>
      <c r="B1059" t="s">
        <v>1336</v>
      </c>
      <c r="C1059" t="s">
        <v>26</v>
      </c>
      <c r="D1059">
        <v>530</v>
      </c>
      <c r="E1059">
        <v>72</v>
      </c>
      <c r="F1059">
        <v>72</v>
      </c>
      <c r="G1059">
        <v>95</v>
      </c>
      <c r="H1059">
        <v>67</v>
      </c>
      <c r="I1059">
        <v>103</v>
      </c>
      <c r="J1059">
        <v>71</v>
      </c>
      <c r="K1059">
        <v>122</v>
      </c>
    </row>
    <row r="1060" spans="1:11" x14ac:dyDescent="0.3">
      <c r="A1060" t="str">
        <f t="shared" ref="A1060:B1060" si="1006">A1059</f>
        <v> 658</v>
      </c>
      <c r="B1060" t="str">
        <f t="shared" si="1006"/>
        <v>Greninja</v>
      </c>
      <c r="C1060" t="s">
        <v>285</v>
      </c>
      <c r="D1060">
        <f t="shared" ref="D1060:E1060" si="1007">D1059</f>
        <v>530</v>
      </c>
      <c r="E1060">
        <f t="shared" si="1007"/>
        <v>72</v>
      </c>
      <c r="F1060">
        <f t="shared" ref="F1060" si="1008">F1059</f>
        <v>72</v>
      </c>
      <c r="G1060">
        <f>G1059</f>
        <v>95</v>
      </c>
      <c r="H1060">
        <f>H1059</f>
        <v>67</v>
      </c>
      <c r="I1060">
        <f>I1059</f>
        <v>103</v>
      </c>
      <c r="J1060">
        <f>J1059</f>
        <v>71</v>
      </c>
      <c r="K1060">
        <f>K1059</f>
        <v>122</v>
      </c>
    </row>
    <row r="1061" spans="1:11" x14ac:dyDescent="0.3">
      <c r="A1061" t="s">
        <v>1337</v>
      </c>
      <c r="B1061" t="s">
        <v>1338</v>
      </c>
      <c r="C1061" t="s">
        <v>46</v>
      </c>
      <c r="D1061">
        <v>237</v>
      </c>
      <c r="E1061">
        <v>38</v>
      </c>
      <c r="F1061">
        <v>38</v>
      </c>
      <c r="G1061">
        <v>36</v>
      </c>
      <c r="H1061">
        <v>38</v>
      </c>
      <c r="I1061">
        <v>32</v>
      </c>
      <c r="J1061">
        <v>36</v>
      </c>
      <c r="K1061">
        <v>57</v>
      </c>
    </row>
    <row r="1062" spans="1:11" x14ac:dyDescent="0.3">
      <c r="A1062" t="s">
        <v>1339</v>
      </c>
      <c r="B1062" t="s">
        <v>1340</v>
      </c>
      <c r="C1062" t="s">
        <v>46</v>
      </c>
      <c r="D1062">
        <v>423</v>
      </c>
      <c r="E1062">
        <v>85</v>
      </c>
      <c r="F1062">
        <v>85</v>
      </c>
      <c r="G1062">
        <v>56</v>
      </c>
      <c r="H1062">
        <v>77</v>
      </c>
      <c r="I1062">
        <v>50</v>
      </c>
      <c r="J1062">
        <v>77</v>
      </c>
      <c r="K1062">
        <v>78</v>
      </c>
    </row>
    <row r="1063" spans="1:11" x14ac:dyDescent="0.3">
      <c r="A1063" t="str">
        <f t="shared" ref="A1063:B1063" si="1009">A1062</f>
        <v> 660</v>
      </c>
      <c r="B1063" t="str">
        <f t="shared" si="1009"/>
        <v>Diggersby</v>
      </c>
      <c r="C1063" t="s">
        <v>70</v>
      </c>
      <c r="D1063">
        <f t="shared" ref="D1063:E1063" si="1010">D1062</f>
        <v>423</v>
      </c>
      <c r="E1063">
        <f t="shared" si="1010"/>
        <v>85</v>
      </c>
      <c r="F1063">
        <f t="shared" ref="F1063" si="1011">F1062</f>
        <v>85</v>
      </c>
      <c r="G1063">
        <f>G1062</f>
        <v>56</v>
      </c>
      <c r="H1063">
        <f>H1062</f>
        <v>77</v>
      </c>
      <c r="I1063">
        <f>I1062</f>
        <v>50</v>
      </c>
      <c r="J1063">
        <f>J1062</f>
        <v>77</v>
      </c>
      <c r="K1063">
        <f>K1062</f>
        <v>78</v>
      </c>
    </row>
    <row r="1064" spans="1:11" x14ac:dyDescent="0.3">
      <c r="A1064" t="s">
        <v>1341</v>
      </c>
      <c r="B1064" t="s">
        <v>1342</v>
      </c>
      <c r="C1064" t="s">
        <v>46</v>
      </c>
      <c r="D1064">
        <v>278</v>
      </c>
      <c r="E1064">
        <v>45</v>
      </c>
      <c r="F1064">
        <v>45</v>
      </c>
      <c r="G1064">
        <v>50</v>
      </c>
      <c r="H1064">
        <v>43</v>
      </c>
      <c r="I1064">
        <v>40</v>
      </c>
      <c r="J1064">
        <v>38</v>
      </c>
      <c r="K1064">
        <v>62</v>
      </c>
    </row>
    <row r="1065" spans="1:11" x14ac:dyDescent="0.3">
      <c r="A1065" t="str">
        <f t="shared" ref="A1065:B1065" si="1012">A1064</f>
        <v> 661</v>
      </c>
      <c r="B1065" t="str">
        <f t="shared" si="1012"/>
        <v>Fletchling</v>
      </c>
      <c r="C1065" t="s">
        <v>22</v>
      </c>
      <c r="D1065">
        <f t="shared" ref="D1065:E1065" si="1013">D1064</f>
        <v>278</v>
      </c>
      <c r="E1065">
        <f t="shared" si="1013"/>
        <v>45</v>
      </c>
      <c r="F1065">
        <f t="shared" ref="F1065" si="1014">F1064</f>
        <v>45</v>
      </c>
      <c r="G1065">
        <f>G1064</f>
        <v>50</v>
      </c>
      <c r="H1065">
        <f>H1064</f>
        <v>43</v>
      </c>
      <c r="I1065">
        <f>I1064</f>
        <v>40</v>
      </c>
      <c r="J1065">
        <f>J1064</f>
        <v>38</v>
      </c>
      <c r="K1065">
        <f>K1064</f>
        <v>62</v>
      </c>
    </row>
    <row r="1066" spans="1:11" x14ac:dyDescent="0.3">
      <c r="A1066" t="s">
        <v>1343</v>
      </c>
      <c r="B1066" t="s">
        <v>1344</v>
      </c>
      <c r="C1066" t="s">
        <v>17</v>
      </c>
      <c r="D1066">
        <v>382</v>
      </c>
      <c r="E1066">
        <v>62</v>
      </c>
      <c r="F1066">
        <v>62</v>
      </c>
      <c r="G1066">
        <v>73</v>
      </c>
      <c r="H1066">
        <v>55</v>
      </c>
      <c r="I1066">
        <v>56</v>
      </c>
      <c r="J1066">
        <v>52</v>
      </c>
      <c r="K1066">
        <v>84</v>
      </c>
    </row>
    <row r="1067" spans="1:11" x14ac:dyDescent="0.3">
      <c r="A1067" t="str">
        <f t="shared" ref="A1067:B1067" si="1015">A1066</f>
        <v> 662</v>
      </c>
      <c r="B1067" t="str">
        <f t="shared" si="1015"/>
        <v>Fletchinder</v>
      </c>
      <c r="C1067" t="s">
        <v>22</v>
      </c>
      <c r="D1067">
        <f t="shared" ref="D1067:E1067" si="1016">D1066</f>
        <v>382</v>
      </c>
      <c r="E1067">
        <f t="shared" si="1016"/>
        <v>62</v>
      </c>
      <c r="F1067">
        <f t="shared" ref="F1067" si="1017">F1066</f>
        <v>62</v>
      </c>
      <c r="G1067">
        <f>G1066</f>
        <v>73</v>
      </c>
      <c r="H1067">
        <f>H1066</f>
        <v>55</v>
      </c>
      <c r="I1067">
        <f>I1066</f>
        <v>56</v>
      </c>
      <c r="J1067">
        <f>J1066</f>
        <v>52</v>
      </c>
      <c r="K1067">
        <f>K1066</f>
        <v>84</v>
      </c>
    </row>
    <row r="1068" spans="1:11" x14ac:dyDescent="0.3">
      <c r="A1068" t="s">
        <v>1345</v>
      </c>
      <c r="B1068" t="s">
        <v>1346</v>
      </c>
      <c r="C1068" t="s">
        <v>17</v>
      </c>
      <c r="D1068">
        <v>499</v>
      </c>
      <c r="E1068">
        <v>78</v>
      </c>
      <c r="F1068">
        <v>78</v>
      </c>
      <c r="G1068">
        <v>81</v>
      </c>
      <c r="H1068">
        <v>71</v>
      </c>
      <c r="I1068">
        <v>74</v>
      </c>
      <c r="J1068">
        <v>69</v>
      </c>
      <c r="K1068">
        <v>126</v>
      </c>
    </row>
    <row r="1069" spans="1:11" x14ac:dyDescent="0.3">
      <c r="A1069" t="str">
        <f t="shared" ref="A1069:B1069" si="1018">A1068</f>
        <v> 663</v>
      </c>
      <c r="B1069" t="str">
        <f t="shared" si="1018"/>
        <v>Talonflame</v>
      </c>
      <c r="C1069" t="s">
        <v>22</v>
      </c>
      <c r="D1069">
        <f t="shared" ref="D1069:E1069" si="1019">D1068</f>
        <v>499</v>
      </c>
      <c r="E1069">
        <f t="shared" si="1019"/>
        <v>78</v>
      </c>
      <c r="F1069">
        <f t="shared" ref="F1069" si="1020">F1068</f>
        <v>78</v>
      </c>
      <c r="G1069">
        <f>G1068</f>
        <v>81</v>
      </c>
      <c r="H1069">
        <f>H1068</f>
        <v>71</v>
      </c>
      <c r="I1069">
        <f>I1068</f>
        <v>74</v>
      </c>
      <c r="J1069">
        <f>J1068</f>
        <v>69</v>
      </c>
      <c r="K1069">
        <f>K1068</f>
        <v>126</v>
      </c>
    </row>
    <row r="1070" spans="1:11" x14ac:dyDescent="0.3">
      <c r="A1070" t="s">
        <v>1347</v>
      </c>
      <c r="B1070" t="s">
        <v>1348</v>
      </c>
      <c r="C1070" t="s">
        <v>33</v>
      </c>
      <c r="D1070">
        <v>200</v>
      </c>
      <c r="E1070">
        <v>38</v>
      </c>
      <c r="F1070">
        <v>38</v>
      </c>
      <c r="G1070">
        <v>35</v>
      </c>
      <c r="H1070">
        <v>40</v>
      </c>
      <c r="I1070">
        <v>27</v>
      </c>
      <c r="J1070">
        <v>25</v>
      </c>
      <c r="K1070">
        <v>35</v>
      </c>
    </row>
    <row r="1071" spans="1:11" x14ac:dyDescent="0.3">
      <c r="A1071" t="s">
        <v>1349</v>
      </c>
      <c r="B1071" t="s">
        <v>1350</v>
      </c>
      <c r="C1071" t="s">
        <v>33</v>
      </c>
      <c r="D1071">
        <v>213</v>
      </c>
      <c r="E1071">
        <v>45</v>
      </c>
      <c r="F1071">
        <v>45</v>
      </c>
      <c r="G1071">
        <v>22</v>
      </c>
      <c r="H1071">
        <v>60</v>
      </c>
      <c r="I1071">
        <v>27</v>
      </c>
      <c r="J1071">
        <v>30</v>
      </c>
      <c r="K1071">
        <v>29</v>
      </c>
    </row>
    <row r="1072" spans="1:11" x14ac:dyDescent="0.3">
      <c r="A1072" t="s">
        <v>1351</v>
      </c>
      <c r="B1072" t="s">
        <v>1352</v>
      </c>
      <c r="C1072" t="s">
        <v>33</v>
      </c>
      <c r="D1072">
        <v>411</v>
      </c>
      <c r="E1072">
        <v>80</v>
      </c>
      <c r="F1072">
        <v>80</v>
      </c>
      <c r="G1072">
        <v>52</v>
      </c>
      <c r="H1072">
        <v>50</v>
      </c>
      <c r="I1072">
        <v>90</v>
      </c>
      <c r="J1072">
        <v>50</v>
      </c>
      <c r="K1072">
        <v>89</v>
      </c>
    </row>
    <row r="1073" spans="1:11" x14ac:dyDescent="0.3">
      <c r="A1073" t="str">
        <f t="shared" ref="A1073:B1073" si="1021">A1072</f>
        <v> 666</v>
      </c>
      <c r="B1073" t="str">
        <f t="shared" si="1021"/>
        <v>Vivillon</v>
      </c>
      <c r="C1073" t="s">
        <v>22</v>
      </c>
      <c r="D1073">
        <f t="shared" ref="D1073:E1073" si="1022">D1072</f>
        <v>411</v>
      </c>
      <c r="E1073">
        <f t="shared" si="1022"/>
        <v>80</v>
      </c>
      <c r="F1073">
        <f t="shared" ref="F1073" si="1023">F1072</f>
        <v>80</v>
      </c>
      <c r="G1073">
        <f>G1072</f>
        <v>52</v>
      </c>
      <c r="H1073">
        <f>H1072</f>
        <v>50</v>
      </c>
      <c r="I1073">
        <f>I1072</f>
        <v>90</v>
      </c>
      <c r="J1073">
        <f>J1072</f>
        <v>50</v>
      </c>
      <c r="K1073">
        <f>K1072</f>
        <v>89</v>
      </c>
    </row>
    <row r="1074" spans="1:11" x14ac:dyDescent="0.3">
      <c r="A1074" t="s">
        <v>1353</v>
      </c>
      <c r="B1074" t="s">
        <v>1354</v>
      </c>
      <c r="C1074" t="s">
        <v>17</v>
      </c>
      <c r="D1074">
        <v>369</v>
      </c>
      <c r="E1074">
        <v>62</v>
      </c>
      <c r="F1074">
        <v>62</v>
      </c>
      <c r="G1074">
        <v>50</v>
      </c>
      <c r="H1074">
        <v>58</v>
      </c>
      <c r="I1074">
        <v>73</v>
      </c>
      <c r="J1074">
        <v>54</v>
      </c>
      <c r="K1074">
        <v>72</v>
      </c>
    </row>
    <row r="1075" spans="1:11" x14ac:dyDescent="0.3">
      <c r="A1075" t="str">
        <f t="shared" ref="A1075:B1075" si="1024">A1074</f>
        <v> 667</v>
      </c>
      <c r="B1075" t="str">
        <f t="shared" si="1024"/>
        <v>Litleo</v>
      </c>
      <c r="C1075" t="s">
        <v>46</v>
      </c>
      <c r="D1075">
        <f t="shared" ref="D1075:E1075" si="1025">D1074</f>
        <v>369</v>
      </c>
      <c r="E1075">
        <f t="shared" si="1025"/>
        <v>62</v>
      </c>
      <c r="F1075">
        <f t="shared" ref="F1075" si="1026">F1074</f>
        <v>62</v>
      </c>
      <c r="G1075">
        <f>G1074</f>
        <v>50</v>
      </c>
      <c r="H1075">
        <f>H1074</f>
        <v>58</v>
      </c>
      <c r="I1075">
        <f>I1074</f>
        <v>73</v>
      </c>
      <c r="J1075">
        <f>J1074</f>
        <v>54</v>
      </c>
      <c r="K1075">
        <f>K1074</f>
        <v>72</v>
      </c>
    </row>
    <row r="1076" spans="1:11" x14ac:dyDescent="0.3">
      <c r="A1076" t="s">
        <v>1355</v>
      </c>
      <c r="B1076" t="s">
        <v>1356</v>
      </c>
      <c r="C1076" t="s">
        <v>17</v>
      </c>
      <c r="D1076">
        <v>507</v>
      </c>
      <c r="E1076">
        <v>86</v>
      </c>
      <c r="F1076">
        <v>86</v>
      </c>
      <c r="G1076">
        <v>68</v>
      </c>
      <c r="H1076">
        <v>72</v>
      </c>
      <c r="I1076">
        <v>109</v>
      </c>
      <c r="J1076">
        <v>66</v>
      </c>
      <c r="K1076">
        <v>106</v>
      </c>
    </row>
    <row r="1077" spans="1:11" x14ac:dyDescent="0.3">
      <c r="A1077" t="str">
        <f t="shared" ref="A1077:B1077" si="1027">A1076</f>
        <v> 668</v>
      </c>
      <c r="B1077" t="str">
        <f t="shared" si="1027"/>
        <v>Pyroar</v>
      </c>
      <c r="C1077" t="s">
        <v>46</v>
      </c>
      <c r="D1077">
        <f t="shared" ref="D1077:E1077" si="1028">D1076</f>
        <v>507</v>
      </c>
      <c r="E1077">
        <f t="shared" si="1028"/>
        <v>86</v>
      </c>
      <c r="F1077">
        <f t="shared" ref="F1077" si="1029">F1076</f>
        <v>86</v>
      </c>
      <c r="G1077">
        <f>G1076</f>
        <v>68</v>
      </c>
      <c r="H1077">
        <f>H1076</f>
        <v>72</v>
      </c>
      <c r="I1077">
        <f>I1076</f>
        <v>109</v>
      </c>
      <c r="J1077">
        <f>J1076</f>
        <v>66</v>
      </c>
      <c r="K1077">
        <f>K1076</f>
        <v>106</v>
      </c>
    </row>
    <row r="1078" spans="1:11" x14ac:dyDescent="0.3">
      <c r="A1078" t="s">
        <v>1357</v>
      </c>
      <c r="B1078" t="s">
        <v>1358</v>
      </c>
      <c r="C1078" t="s">
        <v>87</v>
      </c>
      <c r="D1078">
        <v>303</v>
      </c>
      <c r="E1078">
        <v>44</v>
      </c>
      <c r="F1078">
        <v>44</v>
      </c>
      <c r="G1078">
        <v>38</v>
      </c>
      <c r="H1078">
        <v>39</v>
      </c>
      <c r="I1078">
        <v>61</v>
      </c>
      <c r="J1078">
        <v>79</v>
      </c>
      <c r="K1078">
        <v>42</v>
      </c>
    </row>
    <row r="1079" spans="1:11" x14ac:dyDescent="0.3">
      <c r="A1079" t="s">
        <v>1359</v>
      </c>
      <c r="B1079" t="s">
        <v>1360</v>
      </c>
      <c r="C1079" t="s">
        <v>87</v>
      </c>
      <c r="D1079">
        <v>371</v>
      </c>
      <c r="E1079">
        <v>54</v>
      </c>
      <c r="F1079">
        <v>54</v>
      </c>
      <c r="G1079">
        <v>45</v>
      </c>
      <c r="H1079">
        <v>47</v>
      </c>
      <c r="I1079">
        <v>75</v>
      </c>
      <c r="J1079">
        <v>98</v>
      </c>
      <c r="K1079">
        <v>52</v>
      </c>
    </row>
    <row r="1080" spans="1:11" x14ac:dyDescent="0.3">
      <c r="A1080" t="s">
        <v>1361</v>
      </c>
      <c r="B1080" t="s">
        <v>1362</v>
      </c>
      <c r="C1080" t="s">
        <v>87</v>
      </c>
      <c r="D1080">
        <v>552</v>
      </c>
      <c r="E1080">
        <v>78</v>
      </c>
      <c r="F1080">
        <v>78</v>
      </c>
      <c r="G1080">
        <v>65</v>
      </c>
      <c r="H1080">
        <v>68</v>
      </c>
      <c r="I1080">
        <v>112</v>
      </c>
      <c r="J1080">
        <v>154</v>
      </c>
      <c r="K1080">
        <v>75</v>
      </c>
    </row>
    <row r="1081" spans="1:11" x14ac:dyDescent="0.3">
      <c r="A1081" t="s">
        <v>1363</v>
      </c>
      <c r="B1081" t="s">
        <v>1364</v>
      </c>
      <c r="C1081" t="s">
        <v>9</v>
      </c>
      <c r="D1081">
        <v>350</v>
      </c>
      <c r="E1081">
        <v>66</v>
      </c>
      <c r="F1081">
        <v>66</v>
      </c>
      <c r="G1081">
        <v>65</v>
      </c>
      <c r="H1081">
        <v>48</v>
      </c>
      <c r="I1081">
        <v>62</v>
      </c>
      <c r="J1081">
        <v>57</v>
      </c>
      <c r="K1081">
        <v>52</v>
      </c>
    </row>
    <row r="1082" spans="1:11" x14ac:dyDescent="0.3">
      <c r="A1082" t="s">
        <v>1365</v>
      </c>
      <c r="B1082" t="s">
        <v>1366</v>
      </c>
      <c r="C1082" t="s">
        <v>9</v>
      </c>
      <c r="D1082">
        <v>531</v>
      </c>
      <c r="E1082">
        <v>123</v>
      </c>
      <c r="F1082">
        <v>123</v>
      </c>
      <c r="G1082">
        <v>100</v>
      </c>
      <c r="H1082">
        <v>62</v>
      </c>
      <c r="I1082">
        <v>97</v>
      </c>
      <c r="J1082">
        <v>81</v>
      </c>
      <c r="K1082">
        <v>68</v>
      </c>
    </row>
    <row r="1083" spans="1:11" x14ac:dyDescent="0.3">
      <c r="A1083" t="s">
        <v>1367</v>
      </c>
      <c r="B1083" t="s">
        <v>1368</v>
      </c>
      <c r="C1083" t="s">
        <v>130</v>
      </c>
      <c r="D1083">
        <v>348</v>
      </c>
      <c r="E1083">
        <v>67</v>
      </c>
      <c r="F1083">
        <v>67</v>
      </c>
      <c r="G1083">
        <v>82</v>
      </c>
      <c r="H1083">
        <v>62</v>
      </c>
      <c r="I1083">
        <v>46</v>
      </c>
      <c r="J1083">
        <v>48</v>
      </c>
      <c r="K1083">
        <v>43</v>
      </c>
    </row>
    <row r="1084" spans="1:11" x14ac:dyDescent="0.3">
      <c r="A1084" t="s">
        <v>1369</v>
      </c>
      <c r="B1084" t="s">
        <v>1370</v>
      </c>
      <c r="C1084" t="s">
        <v>130</v>
      </c>
      <c r="D1084">
        <v>495</v>
      </c>
      <c r="E1084">
        <v>95</v>
      </c>
      <c r="F1084">
        <v>95</v>
      </c>
      <c r="G1084">
        <v>124</v>
      </c>
      <c r="H1084">
        <v>78</v>
      </c>
      <c r="I1084">
        <v>69</v>
      </c>
      <c r="J1084">
        <v>71</v>
      </c>
      <c r="K1084">
        <v>58</v>
      </c>
    </row>
    <row r="1085" spans="1:11" x14ac:dyDescent="0.3">
      <c r="A1085" t="str">
        <f t="shared" ref="A1085:B1085" si="1030">A1084</f>
        <v> 675</v>
      </c>
      <c r="B1085" t="str">
        <f t="shared" si="1030"/>
        <v>Pangoro</v>
      </c>
      <c r="C1085" t="s">
        <v>285</v>
      </c>
      <c r="D1085">
        <f t="shared" ref="D1085:E1085" si="1031">D1084</f>
        <v>495</v>
      </c>
      <c r="E1085">
        <f t="shared" si="1031"/>
        <v>95</v>
      </c>
      <c r="F1085">
        <f t="shared" ref="F1085" si="1032">F1084</f>
        <v>95</v>
      </c>
      <c r="G1085">
        <f>G1084</f>
        <v>124</v>
      </c>
      <c r="H1085">
        <f>H1084</f>
        <v>78</v>
      </c>
      <c r="I1085">
        <f>I1084</f>
        <v>69</v>
      </c>
      <c r="J1085">
        <f>J1084</f>
        <v>71</v>
      </c>
      <c r="K1085">
        <f>K1084</f>
        <v>58</v>
      </c>
    </row>
    <row r="1086" spans="1:11" x14ac:dyDescent="0.3">
      <c r="A1086" t="s">
        <v>1371</v>
      </c>
      <c r="B1086" t="s">
        <v>1372</v>
      </c>
      <c r="C1086" t="s">
        <v>46</v>
      </c>
      <c r="D1086">
        <v>472</v>
      </c>
      <c r="E1086">
        <v>75</v>
      </c>
      <c r="F1086">
        <v>75</v>
      </c>
      <c r="G1086">
        <v>80</v>
      </c>
      <c r="H1086">
        <v>60</v>
      </c>
      <c r="I1086">
        <v>65</v>
      </c>
      <c r="J1086">
        <v>90</v>
      </c>
      <c r="K1086">
        <v>102</v>
      </c>
    </row>
    <row r="1087" spans="1:11" x14ac:dyDescent="0.3">
      <c r="A1087" t="s">
        <v>1373</v>
      </c>
      <c r="B1087" t="s">
        <v>1374</v>
      </c>
      <c r="C1087" t="s">
        <v>145</v>
      </c>
      <c r="D1087">
        <v>355</v>
      </c>
      <c r="E1087">
        <v>62</v>
      </c>
      <c r="F1087">
        <v>62</v>
      </c>
      <c r="G1087">
        <v>48</v>
      </c>
      <c r="H1087">
        <v>54</v>
      </c>
      <c r="I1087">
        <v>63</v>
      </c>
      <c r="J1087">
        <v>60</v>
      </c>
      <c r="K1087">
        <v>68</v>
      </c>
    </row>
    <row r="1088" spans="1:11" x14ac:dyDescent="0.3">
      <c r="A1088" t="s">
        <v>1375</v>
      </c>
      <c r="B1088" t="s">
        <v>1376</v>
      </c>
      <c r="C1088" t="s">
        <v>145</v>
      </c>
      <c r="D1088">
        <v>466</v>
      </c>
      <c r="E1088">
        <v>74</v>
      </c>
      <c r="F1088">
        <v>74</v>
      </c>
      <c r="G1088">
        <v>48</v>
      </c>
      <c r="H1088">
        <v>76</v>
      </c>
      <c r="I1088">
        <v>83</v>
      </c>
      <c r="J1088">
        <v>81</v>
      </c>
      <c r="K1088">
        <v>104</v>
      </c>
    </row>
    <row r="1089" spans="1:11" x14ac:dyDescent="0.3">
      <c r="A1089" t="s">
        <v>1379</v>
      </c>
      <c r="B1089" t="s">
        <v>1380</v>
      </c>
      <c r="C1089" t="s">
        <v>183</v>
      </c>
      <c r="D1089">
        <v>325</v>
      </c>
      <c r="E1089">
        <v>45</v>
      </c>
      <c r="F1089">
        <v>45</v>
      </c>
      <c r="G1089">
        <v>80</v>
      </c>
      <c r="H1089">
        <v>100</v>
      </c>
      <c r="I1089">
        <v>35</v>
      </c>
      <c r="J1089">
        <v>37</v>
      </c>
      <c r="K1089">
        <v>28</v>
      </c>
    </row>
    <row r="1090" spans="1:11" x14ac:dyDescent="0.3">
      <c r="A1090" t="str">
        <f t="shared" ref="A1090:B1090" si="1033">A1089</f>
        <v> 679</v>
      </c>
      <c r="B1090" t="str">
        <f t="shared" si="1033"/>
        <v>Honedge</v>
      </c>
      <c r="C1090" t="s">
        <v>207</v>
      </c>
      <c r="D1090">
        <f t="shared" ref="D1090:E1090" si="1034">D1089</f>
        <v>325</v>
      </c>
      <c r="E1090">
        <f t="shared" si="1034"/>
        <v>45</v>
      </c>
      <c r="F1090">
        <f t="shared" ref="F1090" si="1035">F1089</f>
        <v>45</v>
      </c>
      <c r="G1090">
        <f>G1089</f>
        <v>80</v>
      </c>
      <c r="H1090">
        <f>H1089</f>
        <v>100</v>
      </c>
      <c r="I1090">
        <f>I1089</f>
        <v>35</v>
      </c>
      <c r="J1090">
        <f>J1089</f>
        <v>37</v>
      </c>
      <c r="K1090">
        <f>K1089</f>
        <v>28</v>
      </c>
    </row>
    <row r="1091" spans="1:11" x14ac:dyDescent="0.3">
      <c r="A1091" t="s">
        <v>1381</v>
      </c>
      <c r="B1091" t="s">
        <v>1382</v>
      </c>
      <c r="C1091" t="s">
        <v>183</v>
      </c>
      <c r="D1091">
        <v>448</v>
      </c>
      <c r="E1091">
        <v>59</v>
      </c>
      <c r="F1091">
        <v>59</v>
      </c>
      <c r="G1091">
        <v>110</v>
      </c>
      <c r="H1091">
        <v>150</v>
      </c>
      <c r="I1091">
        <v>45</v>
      </c>
      <c r="J1091">
        <v>49</v>
      </c>
      <c r="K1091">
        <v>35</v>
      </c>
    </row>
    <row r="1092" spans="1:11" x14ac:dyDescent="0.3">
      <c r="A1092" t="str">
        <f t="shared" ref="A1092:B1092" si="1036">A1091</f>
        <v> 680</v>
      </c>
      <c r="B1092" t="str">
        <f t="shared" si="1036"/>
        <v>Doublade</v>
      </c>
      <c r="C1092" t="s">
        <v>207</v>
      </c>
      <c r="D1092">
        <f t="shared" ref="D1092:E1092" si="1037">D1091</f>
        <v>448</v>
      </c>
      <c r="E1092">
        <f t="shared" si="1037"/>
        <v>59</v>
      </c>
      <c r="F1092">
        <f t="shared" ref="F1092" si="1038">F1091</f>
        <v>59</v>
      </c>
      <c r="G1092">
        <f>G1091</f>
        <v>110</v>
      </c>
      <c r="H1092">
        <f>H1091</f>
        <v>150</v>
      </c>
      <c r="I1092">
        <f>I1091</f>
        <v>45</v>
      </c>
      <c r="J1092">
        <f>J1091</f>
        <v>49</v>
      </c>
      <c r="K1092">
        <f>K1091</f>
        <v>35</v>
      </c>
    </row>
    <row r="1093" spans="1:11" x14ac:dyDescent="0.3">
      <c r="A1093" t="s">
        <v>1383</v>
      </c>
      <c r="B1093" t="s">
        <v>2704</v>
      </c>
      <c r="C1093" t="s">
        <v>183</v>
      </c>
      <c r="D1093">
        <v>520</v>
      </c>
      <c r="E1093">
        <v>60</v>
      </c>
      <c r="F1093">
        <v>60</v>
      </c>
      <c r="G1093">
        <v>150</v>
      </c>
      <c r="H1093">
        <v>50</v>
      </c>
      <c r="I1093">
        <v>150</v>
      </c>
      <c r="J1093">
        <v>50</v>
      </c>
      <c r="K1093">
        <v>60</v>
      </c>
    </row>
    <row r="1094" spans="1:11" x14ac:dyDescent="0.3">
      <c r="A1094" t="str">
        <f>A1093</f>
        <v> 681</v>
      </c>
      <c r="B1094" t="s">
        <v>2704</v>
      </c>
      <c r="C1094" t="s">
        <v>207</v>
      </c>
      <c r="D1094">
        <f t="shared" ref="D1094:E1094" si="1039">D1093</f>
        <v>520</v>
      </c>
      <c r="E1094">
        <f t="shared" si="1039"/>
        <v>60</v>
      </c>
      <c r="F1094">
        <f t="shared" ref="F1094" si="1040">F1093</f>
        <v>60</v>
      </c>
      <c r="G1094">
        <f>G1093</f>
        <v>150</v>
      </c>
      <c r="H1094">
        <f>H1093</f>
        <v>50</v>
      </c>
      <c r="I1094">
        <f>I1093</f>
        <v>150</v>
      </c>
      <c r="J1094">
        <f>J1093</f>
        <v>50</v>
      </c>
      <c r="K1094">
        <f>K1093</f>
        <v>60</v>
      </c>
    </row>
    <row r="1095" spans="1:11" x14ac:dyDescent="0.3">
      <c r="A1095">
        <v>681.1</v>
      </c>
      <c r="B1095" t="s">
        <v>2705</v>
      </c>
      <c r="C1095" t="s">
        <v>183</v>
      </c>
      <c r="D1095">
        <v>520</v>
      </c>
      <c r="E1095">
        <v>60</v>
      </c>
      <c r="F1095">
        <v>60</v>
      </c>
      <c r="G1095">
        <v>50</v>
      </c>
      <c r="H1095">
        <v>150</v>
      </c>
      <c r="I1095">
        <v>50</v>
      </c>
      <c r="J1095">
        <v>150</v>
      </c>
      <c r="K1095">
        <v>60</v>
      </c>
    </row>
    <row r="1096" spans="1:11" x14ac:dyDescent="0.3">
      <c r="A1096">
        <f>A1095</f>
        <v>681.1</v>
      </c>
      <c r="B1096" t="s">
        <v>2705</v>
      </c>
      <c r="C1096" t="s">
        <v>207</v>
      </c>
      <c r="D1096">
        <f t="shared" ref="D1096:E1096" si="1041">D1095</f>
        <v>520</v>
      </c>
      <c r="E1096">
        <f t="shared" si="1041"/>
        <v>60</v>
      </c>
      <c r="F1096">
        <f t="shared" ref="F1096" si="1042">F1095</f>
        <v>60</v>
      </c>
      <c r="G1096">
        <f>G1095</f>
        <v>50</v>
      </c>
      <c r="H1096">
        <f>H1095</f>
        <v>150</v>
      </c>
      <c r="I1096">
        <f>I1095</f>
        <v>50</v>
      </c>
      <c r="J1096">
        <f>J1095</f>
        <v>150</v>
      </c>
      <c r="K1096">
        <f>K1095</f>
        <v>60</v>
      </c>
    </row>
    <row r="1097" spans="1:11" x14ac:dyDescent="0.3">
      <c r="A1097" t="s">
        <v>1387</v>
      </c>
      <c r="B1097" t="s">
        <v>1388</v>
      </c>
      <c r="C1097" t="s">
        <v>87</v>
      </c>
      <c r="D1097">
        <v>341</v>
      </c>
      <c r="E1097">
        <v>78</v>
      </c>
      <c r="F1097">
        <v>78</v>
      </c>
      <c r="G1097">
        <v>52</v>
      </c>
      <c r="H1097">
        <v>60</v>
      </c>
      <c r="I1097">
        <v>63</v>
      </c>
      <c r="J1097">
        <v>65</v>
      </c>
      <c r="K1097">
        <v>23</v>
      </c>
    </row>
    <row r="1098" spans="1:11" x14ac:dyDescent="0.3">
      <c r="A1098" t="s">
        <v>1389</v>
      </c>
      <c r="B1098" t="s">
        <v>1390</v>
      </c>
      <c r="C1098" t="s">
        <v>87</v>
      </c>
      <c r="D1098">
        <v>462</v>
      </c>
      <c r="E1098">
        <v>101</v>
      </c>
      <c r="F1098">
        <v>101</v>
      </c>
      <c r="G1098">
        <v>72</v>
      </c>
      <c r="H1098">
        <v>72</v>
      </c>
      <c r="I1098">
        <v>99</v>
      </c>
      <c r="J1098">
        <v>89</v>
      </c>
      <c r="K1098">
        <v>29</v>
      </c>
    </row>
    <row r="1099" spans="1:11" x14ac:dyDescent="0.3">
      <c r="A1099" t="s">
        <v>1391</v>
      </c>
      <c r="B1099" t="s">
        <v>1392</v>
      </c>
      <c r="C1099" t="s">
        <v>87</v>
      </c>
      <c r="D1099">
        <v>341</v>
      </c>
      <c r="E1099">
        <v>62</v>
      </c>
      <c r="F1099">
        <v>62</v>
      </c>
      <c r="G1099">
        <v>48</v>
      </c>
      <c r="H1099">
        <v>66</v>
      </c>
      <c r="I1099">
        <v>59</v>
      </c>
      <c r="J1099">
        <v>57</v>
      </c>
      <c r="K1099">
        <v>49</v>
      </c>
    </row>
    <row r="1100" spans="1:11" x14ac:dyDescent="0.3">
      <c r="A1100" t="s">
        <v>1393</v>
      </c>
      <c r="B1100" t="s">
        <v>1394</v>
      </c>
      <c r="C1100" t="s">
        <v>87</v>
      </c>
      <c r="D1100">
        <v>480</v>
      </c>
      <c r="E1100">
        <v>82</v>
      </c>
      <c r="F1100">
        <v>82</v>
      </c>
      <c r="G1100">
        <v>80</v>
      </c>
      <c r="H1100">
        <v>86</v>
      </c>
      <c r="I1100">
        <v>85</v>
      </c>
      <c r="J1100">
        <v>75</v>
      </c>
      <c r="K1100">
        <v>72</v>
      </c>
    </row>
    <row r="1101" spans="1:11" x14ac:dyDescent="0.3">
      <c r="A1101" t="s">
        <v>1395</v>
      </c>
      <c r="B1101" t="s">
        <v>1396</v>
      </c>
      <c r="C1101" t="s">
        <v>285</v>
      </c>
      <c r="D1101">
        <v>288</v>
      </c>
      <c r="E1101">
        <v>53</v>
      </c>
      <c r="F1101">
        <v>53</v>
      </c>
      <c r="G1101">
        <v>54</v>
      </c>
      <c r="H1101">
        <v>53</v>
      </c>
      <c r="I1101">
        <v>37</v>
      </c>
      <c r="J1101">
        <v>46</v>
      </c>
      <c r="K1101">
        <v>45</v>
      </c>
    </row>
    <row r="1102" spans="1:11" x14ac:dyDescent="0.3">
      <c r="A1102" t="str">
        <f t="shared" ref="A1102:B1102" si="1043">A1101</f>
        <v> 686</v>
      </c>
      <c r="B1102" t="str">
        <f t="shared" si="1043"/>
        <v>Inkay</v>
      </c>
      <c r="C1102" t="s">
        <v>145</v>
      </c>
      <c r="D1102">
        <f t="shared" ref="D1102:E1102" si="1044">D1101</f>
        <v>288</v>
      </c>
      <c r="E1102">
        <f t="shared" si="1044"/>
        <v>53</v>
      </c>
      <c r="F1102">
        <f t="shared" ref="F1102" si="1045">F1101</f>
        <v>53</v>
      </c>
      <c r="G1102">
        <f>G1101</f>
        <v>54</v>
      </c>
      <c r="H1102">
        <f>H1101</f>
        <v>53</v>
      </c>
      <c r="I1102">
        <f>I1101</f>
        <v>37</v>
      </c>
      <c r="J1102">
        <f>J1101</f>
        <v>46</v>
      </c>
      <c r="K1102">
        <f>K1101</f>
        <v>45</v>
      </c>
    </row>
    <row r="1103" spans="1:11" x14ac:dyDescent="0.3">
      <c r="A1103" t="s">
        <v>1397</v>
      </c>
      <c r="B1103" t="s">
        <v>1398</v>
      </c>
      <c r="C1103" t="s">
        <v>285</v>
      </c>
      <c r="D1103">
        <v>482</v>
      </c>
      <c r="E1103">
        <v>86</v>
      </c>
      <c r="F1103">
        <v>86</v>
      </c>
      <c r="G1103">
        <v>92</v>
      </c>
      <c r="H1103">
        <v>88</v>
      </c>
      <c r="I1103">
        <v>68</v>
      </c>
      <c r="J1103">
        <v>75</v>
      </c>
      <c r="K1103">
        <v>73</v>
      </c>
    </row>
    <row r="1104" spans="1:11" x14ac:dyDescent="0.3">
      <c r="A1104" t="str">
        <f t="shared" ref="A1104:B1104" si="1046">A1103</f>
        <v> 687</v>
      </c>
      <c r="B1104" t="str">
        <f t="shared" si="1046"/>
        <v>Malamar</v>
      </c>
      <c r="C1104" t="s">
        <v>145</v>
      </c>
      <c r="D1104">
        <f t="shared" ref="D1104:E1104" si="1047">D1103</f>
        <v>482</v>
      </c>
      <c r="E1104">
        <f t="shared" si="1047"/>
        <v>86</v>
      </c>
      <c r="F1104">
        <f t="shared" ref="F1104" si="1048">F1103</f>
        <v>86</v>
      </c>
      <c r="G1104">
        <f>G1103</f>
        <v>92</v>
      </c>
      <c r="H1104">
        <f>H1103</f>
        <v>88</v>
      </c>
      <c r="I1104">
        <f>I1103</f>
        <v>68</v>
      </c>
      <c r="J1104">
        <f>J1103</f>
        <v>75</v>
      </c>
      <c r="K1104">
        <f>K1103</f>
        <v>73</v>
      </c>
    </row>
    <row r="1105" spans="1:11" x14ac:dyDescent="0.3">
      <c r="A1105" t="s">
        <v>1399</v>
      </c>
      <c r="B1105" t="s">
        <v>1400</v>
      </c>
      <c r="C1105" t="s">
        <v>168</v>
      </c>
      <c r="D1105">
        <v>306</v>
      </c>
      <c r="E1105">
        <v>42</v>
      </c>
      <c r="F1105">
        <v>42</v>
      </c>
      <c r="G1105">
        <v>52</v>
      </c>
      <c r="H1105">
        <v>67</v>
      </c>
      <c r="I1105">
        <v>39</v>
      </c>
      <c r="J1105">
        <v>56</v>
      </c>
      <c r="K1105">
        <v>50</v>
      </c>
    </row>
    <row r="1106" spans="1:11" x14ac:dyDescent="0.3">
      <c r="A1106" t="str">
        <f t="shared" ref="A1106:B1106" si="1049">A1105</f>
        <v> 688</v>
      </c>
      <c r="B1106" t="str">
        <f t="shared" si="1049"/>
        <v>Binacle</v>
      </c>
      <c r="C1106" t="s">
        <v>26</v>
      </c>
      <c r="D1106">
        <f t="shared" ref="D1106:E1106" si="1050">D1105</f>
        <v>306</v>
      </c>
      <c r="E1106">
        <f t="shared" si="1050"/>
        <v>42</v>
      </c>
      <c r="F1106">
        <f t="shared" ref="F1106" si="1051">F1105</f>
        <v>42</v>
      </c>
      <c r="G1106">
        <f>G1105</f>
        <v>52</v>
      </c>
      <c r="H1106">
        <f>H1105</f>
        <v>67</v>
      </c>
      <c r="I1106">
        <f>I1105</f>
        <v>39</v>
      </c>
      <c r="J1106">
        <f>J1105</f>
        <v>56</v>
      </c>
      <c r="K1106">
        <f>K1105</f>
        <v>50</v>
      </c>
    </row>
    <row r="1107" spans="1:11" x14ac:dyDescent="0.3">
      <c r="A1107" t="s">
        <v>1401</v>
      </c>
      <c r="B1107" t="s">
        <v>1402</v>
      </c>
      <c r="C1107" t="s">
        <v>168</v>
      </c>
      <c r="D1107">
        <v>500</v>
      </c>
      <c r="E1107">
        <v>72</v>
      </c>
      <c r="F1107">
        <v>72</v>
      </c>
      <c r="G1107">
        <v>105</v>
      </c>
      <c r="H1107">
        <v>115</v>
      </c>
      <c r="I1107">
        <v>54</v>
      </c>
      <c r="J1107">
        <v>86</v>
      </c>
      <c r="K1107">
        <v>68</v>
      </c>
    </row>
    <row r="1108" spans="1:11" x14ac:dyDescent="0.3">
      <c r="A1108" t="str">
        <f t="shared" ref="A1108:B1108" si="1052">A1107</f>
        <v> 689</v>
      </c>
      <c r="B1108" t="str">
        <f t="shared" si="1052"/>
        <v>Barbaracle</v>
      </c>
      <c r="C1108" t="s">
        <v>26</v>
      </c>
      <c r="D1108">
        <f t="shared" ref="D1108:E1108" si="1053">D1107</f>
        <v>500</v>
      </c>
      <c r="E1108">
        <f t="shared" si="1053"/>
        <v>72</v>
      </c>
      <c r="F1108">
        <f t="shared" ref="F1108" si="1054">F1107</f>
        <v>72</v>
      </c>
      <c r="G1108">
        <f>G1107</f>
        <v>105</v>
      </c>
      <c r="H1108">
        <f>H1107</f>
        <v>115</v>
      </c>
      <c r="I1108">
        <f>I1107</f>
        <v>54</v>
      </c>
      <c r="J1108">
        <f>J1107</f>
        <v>86</v>
      </c>
      <c r="K1108">
        <f>K1107</f>
        <v>68</v>
      </c>
    </row>
    <row r="1109" spans="1:11" x14ac:dyDescent="0.3">
      <c r="A1109" t="s">
        <v>1403</v>
      </c>
      <c r="B1109" t="s">
        <v>1404</v>
      </c>
      <c r="C1109" t="s">
        <v>10</v>
      </c>
      <c r="D1109">
        <v>320</v>
      </c>
      <c r="E1109">
        <v>50</v>
      </c>
      <c r="F1109">
        <v>50</v>
      </c>
      <c r="G1109">
        <v>60</v>
      </c>
      <c r="H1109">
        <v>60</v>
      </c>
      <c r="I1109">
        <v>60</v>
      </c>
      <c r="J1109">
        <v>60</v>
      </c>
      <c r="K1109">
        <v>30</v>
      </c>
    </row>
    <row r="1110" spans="1:11" x14ac:dyDescent="0.3">
      <c r="A1110" t="str">
        <f t="shared" ref="A1110:B1110" si="1055">A1109</f>
        <v> 690</v>
      </c>
      <c r="B1110" t="str">
        <f t="shared" si="1055"/>
        <v>Skrelp</v>
      </c>
      <c r="C1110" t="s">
        <v>26</v>
      </c>
      <c r="D1110">
        <f t="shared" ref="D1110:E1110" si="1056">D1109</f>
        <v>320</v>
      </c>
      <c r="E1110">
        <f t="shared" si="1056"/>
        <v>50</v>
      </c>
      <c r="F1110">
        <f t="shared" ref="F1110" si="1057">F1109</f>
        <v>50</v>
      </c>
      <c r="G1110">
        <f>G1109</f>
        <v>60</v>
      </c>
      <c r="H1110">
        <f>H1109</f>
        <v>60</v>
      </c>
      <c r="I1110">
        <f>I1109</f>
        <v>60</v>
      </c>
      <c r="J1110">
        <f>J1109</f>
        <v>60</v>
      </c>
      <c r="K1110">
        <f>K1109</f>
        <v>30</v>
      </c>
    </row>
    <row r="1111" spans="1:11" x14ac:dyDescent="0.3">
      <c r="A1111" t="s">
        <v>1405</v>
      </c>
      <c r="B1111" t="s">
        <v>1406</v>
      </c>
      <c r="C1111" t="s">
        <v>10</v>
      </c>
      <c r="D1111">
        <v>494</v>
      </c>
      <c r="E1111">
        <v>65</v>
      </c>
      <c r="F1111">
        <v>65</v>
      </c>
      <c r="G1111">
        <v>75</v>
      </c>
      <c r="H1111">
        <v>90</v>
      </c>
      <c r="I1111">
        <v>97</v>
      </c>
      <c r="J1111">
        <v>123</v>
      </c>
      <c r="K1111">
        <v>44</v>
      </c>
    </row>
    <row r="1112" spans="1:11" x14ac:dyDescent="0.3">
      <c r="A1112" t="str">
        <f t="shared" ref="A1112:B1112" si="1058">A1111</f>
        <v> 691</v>
      </c>
      <c r="B1112" t="str">
        <f t="shared" si="1058"/>
        <v>Dragalge</v>
      </c>
      <c r="C1112" t="s">
        <v>23</v>
      </c>
      <c r="D1112">
        <f t="shared" ref="D1112:E1112" si="1059">D1111</f>
        <v>494</v>
      </c>
      <c r="E1112">
        <f t="shared" si="1059"/>
        <v>65</v>
      </c>
      <c r="F1112">
        <f t="shared" ref="F1112" si="1060">F1111</f>
        <v>65</v>
      </c>
      <c r="G1112">
        <f>G1111</f>
        <v>75</v>
      </c>
      <c r="H1112">
        <f>H1111</f>
        <v>90</v>
      </c>
      <c r="I1112">
        <f>I1111</f>
        <v>97</v>
      </c>
      <c r="J1112">
        <f>J1111</f>
        <v>123</v>
      </c>
      <c r="K1112">
        <f>K1111</f>
        <v>44</v>
      </c>
    </row>
    <row r="1113" spans="1:11" x14ac:dyDescent="0.3">
      <c r="A1113" t="s">
        <v>1407</v>
      </c>
      <c r="B1113" t="s">
        <v>1408</v>
      </c>
      <c r="C1113" t="s">
        <v>26</v>
      </c>
      <c r="D1113">
        <v>330</v>
      </c>
      <c r="E1113">
        <v>50</v>
      </c>
      <c r="F1113">
        <v>50</v>
      </c>
      <c r="G1113">
        <v>53</v>
      </c>
      <c r="H1113">
        <v>62</v>
      </c>
      <c r="I1113">
        <v>58</v>
      </c>
      <c r="J1113">
        <v>63</v>
      </c>
      <c r="K1113">
        <v>44</v>
      </c>
    </row>
    <row r="1114" spans="1:11" x14ac:dyDescent="0.3">
      <c r="A1114" t="s">
        <v>1409</v>
      </c>
      <c r="B1114" t="s">
        <v>1410</v>
      </c>
      <c r="C1114" t="s">
        <v>26</v>
      </c>
      <c r="D1114">
        <v>500</v>
      </c>
      <c r="E1114">
        <v>71</v>
      </c>
      <c r="F1114">
        <v>71</v>
      </c>
      <c r="G1114">
        <v>73</v>
      </c>
      <c r="H1114">
        <v>88</v>
      </c>
      <c r="I1114">
        <v>120</v>
      </c>
      <c r="J1114">
        <v>89</v>
      </c>
      <c r="K1114">
        <v>59</v>
      </c>
    </row>
    <row r="1115" spans="1:11" x14ac:dyDescent="0.3">
      <c r="A1115" t="s">
        <v>1411</v>
      </c>
      <c r="B1115" t="s">
        <v>1412</v>
      </c>
      <c r="C1115" t="s">
        <v>65</v>
      </c>
      <c r="D1115">
        <v>289</v>
      </c>
      <c r="E1115">
        <v>44</v>
      </c>
      <c r="F1115">
        <v>44</v>
      </c>
      <c r="G1115">
        <v>38</v>
      </c>
      <c r="H1115">
        <v>33</v>
      </c>
      <c r="I1115">
        <v>61</v>
      </c>
      <c r="J1115">
        <v>43</v>
      </c>
      <c r="K1115">
        <v>70</v>
      </c>
    </row>
    <row r="1116" spans="1:11" x14ac:dyDescent="0.3">
      <c r="A1116" t="str">
        <f t="shared" ref="A1116:B1116" si="1061">A1115</f>
        <v> 694</v>
      </c>
      <c r="B1116" t="str">
        <f t="shared" si="1061"/>
        <v>Helioptile</v>
      </c>
      <c r="C1116" t="s">
        <v>46</v>
      </c>
      <c r="D1116">
        <f t="shared" ref="D1116:E1116" si="1062">D1115</f>
        <v>289</v>
      </c>
      <c r="E1116">
        <f t="shared" si="1062"/>
        <v>44</v>
      </c>
      <c r="F1116">
        <f t="shared" ref="F1116" si="1063">F1115</f>
        <v>44</v>
      </c>
      <c r="G1116">
        <f>G1115</f>
        <v>38</v>
      </c>
      <c r="H1116">
        <f>H1115</f>
        <v>33</v>
      </c>
      <c r="I1116">
        <f>I1115</f>
        <v>61</v>
      </c>
      <c r="J1116">
        <f>J1115</f>
        <v>43</v>
      </c>
      <c r="K1116">
        <f>K1115</f>
        <v>70</v>
      </c>
    </row>
    <row r="1117" spans="1:11" x14ac:dyDescent="0.3">
      <c r="A1117" t="s">
        <v>1413</v>
      </c>
      <c r="B1117" t="s">
        <v>1414</v>
      </c>
      <c r="C1117" t="s">
        <v>65</v>
      </c>
      <c r="D1117">
        <v>481</v>
      </c>
      <c r="E1117">
        <v>62</v>
      </c>
      <c r="F1117">
        <v>62</v>
      </c>
      <c r="G1117">
        <v>55</v>
      </c>
      <c r="H1117">
        <v>52</v>
      </c>
      <c r="I1117">
        <v>109</v>
      </c>
      <c r="J1117">
        <v>94</v>
      </c>
      <c r="K1117">
        <v>109</v>
      </c>
    </row>
    <row r="1118" spans="1:11" x14ac:dyDescent="0.3">
      <c r="A1118" t="str">
        <f t="shared" ref="A1118:B1118" si="1064">A1117</f>
        <v> 695</v>
      </c>
      <c r="B1118" t="str">
        <f t="shared" si="1064"/>
        <v>Heliolisk</v>
      </c>
      <c r="C1118" t="s">
        <v>46</v>
      </c>
      <c r="D1118">
        <f t="shared" ref="D1118:E1118" si="1065">D1117</f>
        <v>481</v>
      </c>
      <c r="E1118">
        <f t="shared" si="1065"/>
        <v>62</v>
      </c>
      <c r="F1118">
        <f t="shared" ref="F1118" si="1066">F1117</f>
        <v>62</v>
      </c>
      <c r="G1118">
        <f>G1117</f>
        <v>55</v>
      </c>
      <c r="H1118">
        <f>H1117</f>
        <v>52</v>
      </c>
      <c r="I1118">
        <f>I1117</f>
        <v>109</v>
      </c>
      <c r="J1118">
        <f>J1117</f>
        <v>94</v>
      </c>
      <c r="K1118">
        <f>K1117</f>
        <v>109</v>
      </c>
    </row>
    <row r="1119" spans="1:11" x14ac:dyDescent="0.3">
      <c r="A1119" t="s">
        <v>1415</v>
      </c>
      <c r="B1119" t="s">
        <v>1416</v>
      </c>
      <c r="C1119" t="s">
        <v>168</v>
      </c>
      <c r="D1119">
        <v>362</v>
      </c>
      <c r="E1119">
        <v>58</v>
      </c>
      <c r="F1119">
        <v>58</v>
      </c>
      <c r="G1119">
        <v>89</v>
      </c>
      <c r="H1119">
        <v>77</v>
      </c>
      <c r="I1119">
        <v>45</v>
      </c>
      <c r="J1119">
        <v>45</v>
      </c>
      <c r="K1119">
        <v>48</v>
      </c>
    </row>
    <row r="1120" spans="1:11" x14ac:dyDescent="0.3">
      <c r="A1120" t="str">
        <f t="shared" ref="A1120:B1120" si="1067">A1119</f>
        <v> 696</v>
      </c>
      <c r="B1120" t="str">
        <f t="shared" si="1067"/>
        <v>Tyrunt</v>
      </c>
      <c r="C1120" t="s">
        <v>23</v>
      </c>
      <c r="D1120">
        <f t="shared" ref="D1120:E1120" si="1068">D1119</f>
        <v>362</v>
      </c>
      <c r="E1120">
        <f t="shared" si="1068"/>
        <v>58</v>
      </c>
      <c r="F1120">
        <f t="shared" ref="F1120" si="1069">F1119</f>
        <v>58</v>
      </c>
      <c r="G1120">
        <f>G1119</f>
        <v>89</v>
      </c>
      <c r="H1120">
        <f>H1119</f>
        <v>77</v>
      </c>
      <c r="I1120">
        <f>I1119</f>
        <v>45</v>
      </c>
      <c r="J1120">
        <f>J1119</f>
        <v>45</v>
      </c>
      <c r="K1120">
        <f>K1119</f>
        <v>48</v>
      </c>
    </row>
    <row r="1121" spans="1:11" x14ac:dyDescent="0.3">
      <c r="A1121" t="s">
        <v>1417</v>
      </c>
      <c r="B1121" t="s">
        <v>1418</v>
      </c>
      <c r="C1121" t="s">
        <v>168</v>
      </c>
      <c r="D1121">
        <v>521</v>
      </c>
      <c r="E1121">
        <v>82</v>
      </c>
      <c r="F1121">
        <v>82</v>
      </c>
      <c r="G1121">
        <v>121</v>
      </c>
      <c r="H1121">
        <v>119</v>
      </c>
      <c r="I1121">
        <v>69</v>
      </c>
      <c r="J1121">
        <v>59</v>
      </c>
      <c r="K1121">
        <v>71</v>
      </c>
    </row>
    <row r="1122" spans="1:11" x14ac:dyDescent="0.3">
      <c r="A1122" t="str">
        <f t="shared" ref="A1122:B1122" si="1070">A1121</f>
        <v> 697</v>
      </c>
      <c r="B1122" t="str">
        <f t="shared" si="1070"/>
        <v>Tyrantrum</v>
      </c>
      <c r="C1122" t="s">
        <v>23</v>
      </c>
      <c r="D1122">
        <f t="shared" ref="D1122:E1122" si="1071">D1121</f>
        <v>521</v>
      </c>
      <c r="E1122">
        <f t="shared" si="1071"/>
        <v>82</v>
      </c>
      <c r="F1122">
        <f t="shared" ref="F1122" si="1072">F1121</f>
        <v>82</v>
      </c>
      <c r="G1122">
        <f>G1121</f>
        <v>121</v>
      </c>
      <c r="H1122">
        <f>H1121</f>
        <v>119</v>
      </c>
      <c r="I1122">
        <f>I1121</f>
        <v>69</v>
      </c>
      <c r="J1122">
        <f>J1121</f>
        <v>59</v>
      </c>
      <c r="K1122">
        <f>K1121</f>
        <v>71</v>
      </c>
    </row>
    <row r="1123" spans="1:11" x14ac:dyDescent="0.3">
      <c r="A1123" t="s">
        <v>1419</v>
      </c>
      <c r="B1123" t="s">
        <v>1420</v>
      </c>
      <c r="C1123" t="s">
        <v>168</v>
      </c>
      <c r="D1123">
        <v>362</v>
      </c>
      <c r="E1123">
        <v>77</v>
      </c>
      <c r="F1123">
        <v>77</v>
      </c>
      <c r="G1123">
        <v>59</v>
      </c>
      <c r="H1123">
        <v>50</v>
      </c>
      <c r="I1123">
        <v>67</v>
      </c>
      <c r="J1123">
        <v>63</v>
      </c>
      <c r="K1123">
        <v>46</v>
      </c>
    </row>
    <row r="1124" spans="1:11" x14ac:dyDescent="0.3">
      <c r="A1124" t="str">
        <f t="shared" ref="A1124:B1124" si="1073">A1123</f>
        <v> 698</v>
      </c>
      <c r="B1124" t="str">
        <f t="shared" si="1073"/>
        <v>Amaura</v>
      </c>
      <c r="C1124" t="s">
        <v>196</v>
      </c>
      <c r="D1124">
        <f t="shared" ref="D1124:E1124" si="1074">D1123</f>
        <v>362</v>
      </c>
      <c r="E1124">
        <f t="shared" si="1074"/>
        <v>77</v>
      </c>
      <c r="F1124">
        <f t="shared" ref="F1124" si="1075">F1123</f>
        <v>77</v>
      </c>
      <c r="G1124">
        <f>G1123</f>
        <v>59</v>
      </c>
      <c r="H1124">
        <f>H1123</f>
        <v>50</v>
      </c>
      <c r="I1124">
        <f>I1123</f>
        <v>67</v>
      </c>
      <c r="J1124">
        <f>J1123</f>
        <v>63</v>
      </c>
      <c r="K1124">
        <f>K1123</f>
        <v>46</v>
      </c>
    </row>
    <row r="1125" spans="1:11" x14ac:dyDescent="0.3">
      <c r="A1125" t="s">
        <v>1421</v>
      </c>
      <c r="B1125" t="s">
        <v>1422</v>
      </c>
      <c r="C1125" t="s">
        <v>168</v>
      </c>
      <c r="D1125">
        <v>521</v>
      </c>
      <c r="E1125">
        <v>123</v>
      </c>
      <c r="F1125">
        <v>123</v>
      </c>
      <c r="G1125">
        <v>77</v>
      </c>
      <c r="H1125">
        <v>72</v>
      </c>
      <c r="I1125">
        <v>99</v>
      </c>
      <c r="J1125">
        <v>92</v>
      </c>
      <c r="K1125">
        <v>58</v>
      </c>
    </row>
    <row r="1126" spans="1:11" x14ac:dyDescent="0.3">
      <c r="A1126" t="str">
        <f t="shared" ref="A1126:B1126" si="1076">A1125</f>
        <v> 699</v>
      </c>
      <c r="B1126" t="str">
        <f t="shared" si="1076"/>
        <v>Aurorus</v>
      </c>
      <c r="C1126" t="s">
        <v>196</v>
      </c>
      <c r="D1126">
        <f t="shared" ref="D1126:E1126" si="1077">D1125</f>
        <v>521</v>
      </c>
      <c r="E1126">
        <f t="shared" si="1077"/>
        <v>123</v>
      </c>
      <c r="F1126">
        <f t="shared" ref="F1126" si="1078">F1125</f>
        <v>123</v>
      </c>
      <c r="G1126">
        <f>G1125</f>
        <v>77</v>
      </c>
      <c r="H1126">
        <f>H1125</f>
        <v>72</v>
      </c>
      <c r="I1126">
        <f>I1125</f>
        <v>99</v>
      </c>
      <c r="J1126">
        <f>J1125</f>
        <v>92</v>
      </c>
      <c r="K1126">
        <f>K1125</f>
        <v>58</v>
      </c>
    </row>
    <row r="1127" spans="1:11" x14ac:dyDescent="0.3">
      <c r="A1127" t="s">
        <v>1423</v>
      </c>
      <c r="B1127" t="s">
        <v>1424</v>
      </c>
      <c r="C1127" t="s">
        <v>87</v>
      </c>
      <c r="D1127">
        <v>525</v>
      </c>
      <c r="E1127">
        <v>95</v>
      </c>
      <c r="F1127">
        <v>95</v>
      </c>
      <c r="G1127">
        <v>65</v>
      </c>
      <c r="H1127">
        <v>65</v>
      </c>
      <c r="I1127">
        <v>110</v>
      </c>
      <c r="J1127">
        <v>130</v>
      </c>
      <c r="K1127">
        <v>60</v>
      </c>
    </row>
    <row r="1128" spans="1:11" x14ac:dyDescent="0.3">
      <c r="A1128" t="s">
        <v>1425</v>
      </c>
      <c r="B1128" t="s">
        <v>1426</v>
      </c>
      <c r="C1128" t="s">
        <v>130</v>
      </c>
      <c r="D1128">
        <v>500</v>
      </c>
      <c r="E1128">
        <v>78</v>
      </c>
      <c r="F1128">
        <v>78</v>
      </c>
      <c r="G1128">
        <v>92</v>
      </c>
      <c r="H1128">
        <v>75</v>
      </c>
      <c r="I1128">
        <v>74</v>
      </c>
      <c r="J1128">
        <v>63</v>
      </c>
      <c r="K1128">
        <v>118</v>
      </c>
    </row>
    <row r="1129" spans="1:11" x14ac:dyDescent="0.3">
      <c r="A1129" t="str">
        <f t="shared" ref="A1129:B1129" si="1079">A1128</f>
        <v> 701</v>
      </c>
      <c r="B1129" t="str">
        <f t="shared" si="1079"/>
        <v>Hawlucha</v>
      </c>
      <c r="C1129" t="s">
        <v>22</v>
      </c>
      <c r="D1129">
        <f t="shared" ref="D1129:E1129" si="1080">D1128</f>
        <v>500</v>
      </c>
      <c r="E1129">
        <f t="shared" si="1080"/>
        <v>78</v>
      </c>
      <c r="F1129">
        <f t="shared" ref="F1129" si="1081">F1128</f>
        <v>78</v>
      </c>
      <c r="G1129">
        <f>G1128</f>
        <v>92</v>
      </c>
      <c r="H1129">
        <f>H1128</f>
        <v>75</v>
      </c>
      <c r="I1129">
        <f>I1128</f>
        <v>74</v>
      </c>
      <c r="J1129">
        <f>J1128</f>
        <v>63</v>
      </c>
      <c r="K1129">
        <f>K1128</f>
        <v>118</v>
      </c>
    </row>
    <row r="1130" spans="1:11" x14ac:dyDescent="0.3">
      <c r="A1130" t="s">
        <v>1427</v>
      </c>
      <c r="B1130" t="s">
        <v>1428</v>
      </c>
      <c r="C1130" t="s">
        <v>65</v>
      </c>
      <c r="D1130">
        <v>431</v>
      </c>
      <c r="E1130">
        <v>67</v>
      </c>
      <c r="F1130">
        <v>67</v>
      </c>
      <c r="G1130">
        <v>58</v>
      </c>
      <c r="H1130">
        <v>57</v>
      </c>
      <c r="I1130">
        <v>81</v>
      </c>
      <c r="J1130">
        <v>67</v>
      </c>
      <c r="K1130">
        <v>101</v>
      </c>
    </row>
    <row r="1131" spans="1:11" x14ac:dyDescent="0.3">
      <c r="A1131" t="str">
        <f t="shared" ref="A1131:B1131" si="1082">A1130</f>
        <v> 702</v>
      </c>
      <c r="B1131" t="str">
        <f t="shared" si="1082"/>
        <v>Dedenne</v>
      </c>
      <c r="C1131" t="s">
        <v>87</v>
      </c>
      <c r="D1131">
        <f t="shared" ref="D1131:E1131" si="1083">D1130</f>
        <v>431</v>
      </c>
      <c r="E1131">
        <f t="shared" si="1083"/>
        <v>67</v>
      </c>
      <c r="F1131">
        <f t="shared" ref="F1131" si="1084">F1130</f>
        <v>67</v>
      </c>
      <c r="G1131">
        <f>G1130</f>
        <v>58</v>
      </c>
      <c r="H1131">
        <f>H1130</f>
        <v>57</v>
      </c>
      <c r="I1131">
        <f>I1130</f>
        <v>81</v>
      </c>
      <c r="J1131">
        <f>J1130</f>
        <v>67</v>
      </c>
      <c r="K1131">
        <f>K1130</f>
        <v>101</v>
      </c>
    </row>
    <row r="1132" spans="1:11" x14ac:dyDescent="0.3">
      <c r="A1132" t="s">
        <v>1429</v>
      </c>
      <c r="B1132" t="s">
        <v>1430</v>
      </c>
      <c r="C1132" t="s">
        <v>168</v>
      </c>
      <c r="D1132">
        <v>500</v>
      </c>
      <c r="E1132">
        <v>50</v>
      </c>
      <c r="F1132">
        <v>50</v>
      </c>
      <c r="G1132">
        <v>50</v>
      </c>
      <c r="H1132">
        <v>150</v>
      </c>
      <c r="I1132">
        <v>50</v>
      </c>
      <c r="J1132">
        <v>150</v>
      </c>
      <c r="K1132">
        <v>50</v>
      </c>
    </row>
    <row r="1133" spans="1:11" x14ac:dyDescent="0.3">
      <c r="A1133" t="str">
        <f t="shared" ref="A1133:B1133" si="1085">A1132</f>
        <v> 703</v>
      </c>
      <c r="B1133" t="str">
        <f t="shared" si="1085"/>
        <v>Carbink</v>
      </c>
      <c r="C1133" t="s">
        <v>87</v>
      </c>
      <c r="D1133">
        <f t="shared" ref="D1133:E1133" si="1086">D1132</f>
        <v>500</v>
      </c>
      <c r="E1133">
        <f t="shared" si="1086"/>
        <v>50</v>
      </c>
      <c r="F1133">
        <f t="shared" ref="F1133" si="1087">F1132</f>
        <v>50</v>
      </c>
      <c r="G1133">
        <f>G1132</f>
        <v>50</v>
      </c>
      <c r="H1133">
        <f>H1132</f>
        <v>150</v>
      </c>
      <c r="I1133">
        <f>I1132</f>
        <v>50</v>
      </c>
      <c r="J1133">
        <f>J1132</f>
        <v>150</v>
      </c>
      <c r="K1133">
        <f>K1132</f>
        <v>50</v>
      </c>
    </row>
    <row r="1134" spans="1:11" x14ac:dyDescent="0.3">
      <c r="A1134" t="s">
        <v>1431</v>
      </c>
      <c r="B1134" t="s">
        <v>1432</v>
      </c>
      <c r="C1134" t="s">
        <v>23</v>
      </c>
      <c r="D1134">
        <v>300</v>
      </c>
      <c r="E1134">
        <v>45</v>
      </c>
      <c r="F1134">
        <v>45</v>
      </c>
      <c r="G1134">
        <v>50</v>
      </c>
      <c r="H1134">
        <v>35</v>
      </c>
      <c r="I1134">
        <v>55</v>
      </c>
      <c r="J1134">
        <v>75</v>
      </c>
      <c r="K1134">
        <v>40</v>
      </c>
    </row>
    <row r="1135" spans="1:11" x14ac:dyDescent="0.3">
      <c r="A1135" t="s">
        <v>1433</v>
      </c>
      <c r="B1135" t="s">
        <v>1434</v>
      </c>
      <c r="C1135" t="s">
        <v>23</v>
      </c>
      <c r="D1135">
        <v>452</v>
      </c>
      <c r="E1135">
        <v>68</v>
      </c>
      <c r="F1135">
        <v>68</v>
      </c>
      <c r="G1135">
        <v>75</v>
      </c>
      <c r="H1135">
        <v>53</v>
      </c>
      <c r="I1135">
        <v>83</v>
      </c>
      <c r="J1135">
        <v>113</v>
      </c>
      <c r="K1135">
        <v>60</v>
      </c>
    </row>
    <row r="1136" spans="1:11" x14ac:dyDescent="0.3">
      <c r="A1136" t="s">
        <v>1435</v>
      </c>
      <c r="B1136" t="s">
        <v>1436</v>
      </c>
      <c r="C1136" t="s">
        <v>23</v>
      </c>
      <c r="D1136">
        <v>600</v>
      </c>
      <c r="E1136">
        <v>90</v>
      </c>
      <c r="F1136">
        <v>90</v>
      </c>
      <c r="G1136">
        <v>100</v>
      </c>
      <c r="H1136">
        <v>70</v>
      </c>
      <c r="I1136">
        <v>110</v>
      </c>
      <c r="J1136">
        <v>150</v>
      </c>
      <c r="K1136">
        <v>80</v>
      </c>
    </row>
    <row r="1137" spans="1:11" x14ac:dyDescent="0.3">
      <c r="A1137" t="s">
        <v>1437</v>
      </c>
      <c r="B1137" t="s">
        <v>1438</v>
      </c>
      <c r="C1137" t="s">
        <v>183</v>
      </c>
      <c r="D1137">
        <v>470</v>
      </c>
      <c r="E1137">
        <v>57</v>
      </c>
      <c r="F1137">
        <v>57</v>
      </c>
      <c r="G1137">
        <v>80</v>
      </c>
      <c r="H1137">
        <v>91</v>
      </c>
      <c r="I1137">
        <v>80</v>
      </c>
      <c r="J1137">
        <v>87</v>
      </c>
      <c r="K1137">
        <v>75</v>
      </c>
    </row>
    <row r="1138" spans="1:11" x14ac:dyDescent="0.3">
      <c r="A1138" t="str">
        <f t="shared" ref="A1138:B1138" si="1088">A1137</f>
        <v> 707</v>
      </c>
      <c r="B1138" t="str">
        <f t="shared" si="1088"/>
        <v>Klefki</v>
      </c>
      <c r="C1138" t="s">
        <v>87</v>
      </c>
      <c r="D1138">
        <f t="shared" ref="D1138:E1138" si="1089">D1137</f>
        <v>470</v>
      </c>
      <c r="E1138">
        <f t="shared" si="1089"/>
        <v>57</v>
      </c>
      <c r="F1138">
        <f t="shared" ref="F1138" si="1090">F1137</f>
        <v>57</v>
      </c>
      <c r="G1138">
        <f>G1137</f>
        <v>80</v>
      </c>
      <c r="H1138">
        <f>H1137</f>
        <v>91</v>
      </c>
      <c r="I1138">
        <f>I1137</f>
        <v>80</v>
      </c>
      <c r="J1138">
        <f>J1137</f>
        <v>87</v>
      </c>
      <c r="K1138">
        <f>K1137</f>
        <v>75</v>
      </c>
    </row>
    <row r="1139" spans="1:11" x14ac:dyDescent="0.3">
      <c r="A1139" t="s">
        <v>1439</v>
      </c>
      <c r="B1139" t="s">
        <v>1440</v>
      </c>
      <c r="C1139" t="s">
        <v>207</v>
      </c>
      <c r="D1139">
        <v>309</v>
      </c>
      <c r="E1139">
        <v>43</v>
      </c>
      <c r="F1139">
        <v>43</v>
      </c>
      <c r="G1139">
        <v>70</v>
      </c>
      <c r="H1139">
        <v>48</v>
      </c>
      <c r="I1139">
        <v>50</v>
      </c>
      <c r="J1139">
        <v>60</v>
      </c>
      <c r="K1139">
        <v>38</v>
      </c>
    </row>
    <row r="1140" spans="1:11" x14ac:dyDescent="0.3">
      <c r="A1140" t="str">
        <f t="shared" ref="A1140:B1140" si="1091">A1139</f>
        <v> 708</v>
      </c>
      <c r="B1140" t="str">
        <f t="shared" si="1091"/>
        <v>Phantump</v>
      </c>
      <c r="C1140" t="s">
        <v>9</v>
      </c>
      <c r="D1140">
        <f t="shared" ref="D1140:E1140" si="1092">D1139</f>
        <v>309</v>
      </c>
      <c r="E1140">
        <f t="shared" si="1092"/>
        <v>43</v>
      </c>
      <c r="F1140">
        <f t="shared" ref="F1140" si="1093">F1139</f>
        <v>43</v>
      </c>
      <c r="G1140">
        <f>G1139</f>
        <v>70</v>
      </c>
      <c r="H1140">
        <f>H1139</f>
        <v>48</v>
      </c>
      <c r="I1140">
        <f>I1139</f>
        <v>50</v>
      </c>
      <c r="J1140">
        <f>J1139</f>
        <v>60</v>
      </c>
      <c r="K1140">
        <f>K1139</f>
        <v>38</v>
      </c>
    </row>
    <row r="1141" spans="1:11" x14ac:dyDescent="0.3">
      <c r="A1141" t="s">
        <v>1441</v>
      </c>
      <c r="B1141" t="s">
        <v>1442</v>
      </c>
      <c r="C1141" t="s">
        <v>207</v>
      </c>
      <c r="D1141">
        <v>474</v>
      </c>
      <c r="E1141">
        <v>85</v>
      </c>
      <c r="F1141">
        <v>85</v>
      </c>
      <c r="G1141">
        <v>110</v>
      </c>
      <c r="H1141">
        <v>76</v>
      </c>
      <c r="I1141">
        <v>65</v>
      </c>
      <c r="J1141">
        <v>82</v>
      </c>
      <c r="K1141">
        <v>56</v>
      </c>
    </row>
    <row r="1142" spans="1:11" x14ac:dyDescent="0.3">
      <c r="A1142" t="str">
        <f t="shared" ref="A1142:B1142" si="1094">A1141</f>
        <v> 709</v>
      </c>
      <c r="B1142" t="str">
        <f t="shared" si="1094"/>
        <v>Trevenant</v>
      </c>
      <c r="C1142" t="s">
        <v>9</v>
      </c>
      <c r="D1142">
        <f t="shared" ref="D1142:E1142" si="1095">D1141</f>
        <v>474</v>
      </c>
      <c r="E1142">
        <f t="shared" si="1095"/>
        <v>85</v>
      </c>
      <c r="F1142">
        <f t="shared" ref="F1142" si="1096">F1141</f>
        <v>85</v>
      </c>
      <c r="G1142">
        <f>G1141</f>
        <v>110</v>
      </c>
      <c r="H1142">
        <f>H1141</f>
        <v>76</v>
      </c>
      <c r="I1142">
        <f>I1141</f>
        <v>65</v>
      </c>
      <c r="J1142">
        <f>J1141</f>
        <v>82</v>
      </c>
      <c r="K1142">
        <f>K1141</f>
        <v>56</v>
      </c>
    </row>
    <row r="1143" spans="1:11" x14ac:dyDescent="0.3">
      <c r="A1143" t="s">
        <v>1443</v>
      </c>
      <c r="B1143" t="s">
        <v>2706</v>
      </c>
      <c r="C1143" t="s">
        <v>207</v>
      </c>
      <c r="D1143">
        <v>335</v>
      </c>
      <c r="E1143">
        <v>49</v>
      </c>
      <c r="F1143">
        <v>49</v>
      </c>
      <c r="G1143">
        <v>66</v>
      </c>
      <c r="H1143">
        <v>70</v>
      </c>
      <c r="I1143">
        <v>44</v>
      </c>
      <c r="J1143">
        <v>55</v>
      </c>
      <c r="K1143">
        <v>51</v>
      </c>
    </row>
    <row r="1144" spans="1:11" x14ac:dyDescent="0.3">
      <c r="A1144" t="str">
        <f>A1143</f>
        <v> 710</v>
      </c>
      <c r="B1144" t="s">
        <v>2706</v>
      </c>
      <c r="C1144" t="s">
        <v>9</v>
      </c>
      <c r="D1144">
        <f t="shared" ref="D1144:E1144" si="1097">D1143</f>
        <v>335</v>
      </c>
      <c r="E1144">
        <f t="shared" si="1097"/>
        <v>49</v>
      </c>
      <c r="F1144">
        <f t="shared" ref="F1144" si="1098">F1143</f>
        <v>49</v>
      </c>
      <c r="G1144">
        <f>G1143</f>
        <v>66</v>
      </c>
      <c r="H1144">
        <f>H1143</f>
        <v>70</v>
      </c>
      <c r="I1144">
        <f>I1143</f>
        <v>44</v>
      </c>
      <c r="J1144">
        <f>J1143</f>
        <v>55</v>
      </c>
      <c r="K1144">
        <f>K1143</f>
        <v>51</v>
      </c>
    </row>
    <row r="1145" spans="1:11" x14ac:dyDescent="0.3">
      <c r="A1145">
        <v>710.1</v>
      </c>
      <c r="B1145" t="s">
        <v>2707</v>
      </c>
      <c r="C1145" t="s">
        <v>207</v>
      </c>
      <c r="D1145">
        <v>335</v>
      </c>
      <c r="E1145">
        <v>44</v>
      </c>
      <c r="F1145">
        <v>44</v>
      </c>
      <c r="G1145">
        <v>66</v>
      </c>
      <c r="H1145">
        <v>70</v>
      </c>
      <c r="I1145">
        <v>44</v>
      </c>
      <c r="J1145">
        <v>55</v>
      </c>
      <c r="K1145">
        <v>56</v>
      </c>
    </row>
    <row r="1146" spans="1:11" x14ac:dyDescent="0.3">
      <c r="A1146">
        <f>A1145</f>
        <v>710.1</v>
      </c>
      <c r="B1146" t="s">
        <v>2707</v>
      </c>
      <c r="C1146" t="s">
        <v>9</v>
      </c>
      <c r="D1146">
        <f t="shared" ref="D1146:E1146" si="1099">D1145</f>
        <v>335</v>
      </c>
      <c r="E1146">
        <f t="shared" si="1099"/>
        <v>44</v>
      </c>
      <c r="F1146">
        <f t="shared" ref="F1146" si="1100">F1145</f>
        <v>44</v>
      </c>
      <c r="G1146">
        <f>G1145</f>
        <v>66</v>
      </c>
      <c r="H1146">
        <f>H1145</f>
        <v>70</v>
      </c>
      <c r="I1146">
        <f>I1145</f>
        <v>44</v>
      </c>
      <c r="J1146">
        <f>J1145</f>
        <v>55</v>
      </c>
      <c r="K1146">
        <f>K1145</f>
        <v>56</v>
      </c>
    </row>
    <row r="1147" spans="1:11" x14ac:dyDescent="0.3">
      <c r="A1147">
        <v>710.2</v>
      </c>
      <c r="B1147" t="s">
        <v>2708</v>
      </c>
      <c r="C1147" t="s">
        <v>207</v>
      </c>
      <c r="D1147">
        <v>335</v>
      </c>
      <c r="E1147">
        <v>54</v>
      </c>
      <c r="F1147">
        <v>54</v>
      </c>
      <c r="G1147">
        <v>66</v>
      </c>
      <c r="H1147">
        <v>70</v>
      </c>
      <c r="I1147">
        <v>44</v>
      </c>
      <c r="J1147">
        <v>55</v>
      </c>
      <c r="K1147">
        <v>46</v>
      </c>
    </row>
    <row r="1148" spans="1:11" x14ac:dyDescent="0.3">
      <c r="A1148">
        <f>A1147</f>
        <v>710.2</v>
      </c>
      <c r="B1148" t="s">
        <v>2708</v>
      </c>
      <c r="C1148" t="s">
        <v>9</v>
      </c>
      <c r="D1148">
        <f t="shared" ref="D1148:E1148" si="1101">D1147</f>
        <v>335</v>
      </c>
      <c r="E1148">
        <f t="shared" si="1101"/>
        <v>54</v>
      </c>
      <c r="F1148">
        <f t="shared" ref="F1148" si="1102">F1147</f>
        <v>54</v>
      </c>
      <c r="G1148">
        <f>G1147</f>
        <v>66</v>
      </c>
      <c r="H1148">
        <f>H1147</f>
        <v>70</v>
      </c>
      <c r="I1148">
        <f>I1147</f>
        <v>44</v>
      </c>
      <c r="J1148">
        <f>J1147</f>
        <v>55</v>
      </c>
      <c r="K1148">
        <f>K1147</f>
        <v>46</v>
      </c>
    </row>
    <row r="1149" spans="1:11" x14ac:dyDescent="0.3">
      <c r="A1149">
        <v>710.3</v>
      </c>
      <c r="B1149" t="s">
        <v>2709</v>
      </c>
      <c r="C1149" t="s">
        <v>207</v>
      </c>
      <c r="D1149">
        <v>335</v>
      </c>
      <c r="E1149">
        <v>59</v>
      </c>
      <c r="F1149">
        <v>59</v>
      </c>
      <c r="G1149">
        <v>66</v>
      </c>
      <c r="H1149">
        <v>70</v>
      </c>
      <c r="I1149">
        <v>44</v>
      </c>
      <c r="J1149">
        <v>55</v>
      </c>
      <c r="K1149">
        <v>41</v>
      </c>
    </row>
    <row r="1150" spans="1:11" x14ac:dyDescent="0.3">
      <c r="A1150">
        <f>A1149</f>
        <v>710.3</v>
      </c>
      <c r="B1150" t="s">
        <v>2709</v>
      </c>
      <c r="C1150" t="s">
        <v>9</v>
      </c>
      <c r="D1150">
        <f t="shared" ref="D1150:E1150" si="1103">D1149</f>
        <v>335</v>
      </c>
      <c r="E1150">
        <f t="shared" si="1103"/>
        <v>59</v>
      </c>
      <c r="F1150">
        <f t="shared" ref="F1150" si="1104">F1149</f>
        <v>59</v>
      </c>
      <c r="G1150">
        <f>G1149</f>
        <v>66</v>
      </c>
      <c r="H1150">
        <f>H1149</f>
        <v>70</v>
      </c>
      <c r="I1150">
        <f>I1149</f>
        <v>44</v>
      </c>
      <c r="J1150">
        <f>J1149</f>
        <v>55</v>
      </c>
      <c r="K1150">
        <f>K1149</f>
        <v>41</v>
      </c>
    </row>
    <row r="1151" spans="1:11" x14ac:dyDescent="0.3">
      <c r="A1151" t="s">
        <v>2710</v>
      </c>
      <c r="B1151" t="s">
        <v>2711</v>
      </c>
      <c r="C1151" t="s">
        <v>207</v>
      </c>
      <c r="D1151">
        <v>494</v>
      </c>
      <c r="E1151">
        <v>65</v>
      </c>
      <c r="F1151">
        <v>65</v>
      </c>
      <c r="G1151">
        <v>90</v>
      </c>
      <c r="H1151">
        <v>122</v>
      </c>
      <c r="I1151">
        <v>58</v>
      </c>
      <c r="J1151">
        <v>75</v>
      </c>
      <c r="K1151">
        <v>84</v>
      </c>
    </row>
    <row r="1152" spans="1:11" x14ac:dyDescent="0.3">
      <c r="A1152" t="str">
        <f>A1151</f>
        <v> 711</v>
      </c>
      <c r="B1152" t="s">
        <v>2711</v>
      </c>
      <c r="C1152" t="s">
        <v>9</v>
      </c>
      <c r="D1152">
        <f t="shared" ref="D1152:E1152" si="1105">D1151</f>
        <v>494</v>
      </c>
      <c r="E1152">
        <f t="shared" si="1105"/>
        <v>65</v>
      </c>
      <c r="F1152">
        <f t="shared" ref="F1152" si="1106">F1151</f>
        <v>65</v>
      </c>
      <c r="G1152">
        <f>G1151</f>
        <v>90</v>
      </c>
      <c r="H1152">
        <f>H1151</f>
        <v>122</v>
      </c>
      <c r="I1152">
        <f>I1151</f>
        <v>58</v>
      </c>
      <c r="J1152">
        <f>J1151</f>
        <v>75</v>
      </c>
      <c r="K1152">
        <f>K1151</f>
        <v>84</v>
      </c>
    </row>
    <row r="1153" spans="1:11" x14ac:dyDescent="0.3">
      <c r="A1153">
        <v>711.1</v>
      </c>
      <c r="B1153" t="s">
        <v>2712</v>
      </c>
      <c r="C1153" t="s">
        <v>207</v>
      </c>
      <c r="D1153">
        <v>494</v>
      </c>
      <c r="E1153">
        <v>55</v>
      </c>
      <c r="F1153">
        <v>55</v>
      </c>
      <c r="G1153">
        <v>85</v>
      </c>
      <c r="H1153">
        <v>122</v>
      </c>
      <c r="I1153">
        <v>58</v>
      </c>
      <c r="J1153">
        <v>75</v>
      </c>
      <c r="K1153">
        <v>99</v>
      </c>
    </row>
    <row r="1154" spans="1:11" x14ac:dyDescent="0.3">
      <c r="A1154">
        <f>A1153</f>
        <v>711.1</v>
      </c>
      <c r="B1154" t="s">
        <v>2712</v>
      </c>
      <c r="C1154" t="s">
        <v>9</v>
      </c>
      <c r="D1154">
        <f t="shared" ref="D1154:E1154" si="1107">D1153</f>
        <v>494</v>
      </c>
      <c r="E1154">
        <f t="shared" si="1107"/>
        <v>55</v>
      </c>
      <c r="F1154">
        <f t="shared" ref="F1154" si="1108">F1153</f>
        <v>55</v>
      </c>
      <c r="G1154">
        <f>G1153</f>
        <v>85</v>
      </c>
      <c r="H1154">
        <f>H1153</f>
        <v>122</v>
      </c>
      <c r="I1154">
        <f>I1153</f>
        <v>58</v>
      </c>
      <c r="J1154">
        <f>J1153</f>
        <v>75</v>
      </c>
      <c r="K1154">
        <f>K1153</f>
        <v>99</v>
      </c>
    </row>
    <row r="1155" spans="1:11" x14ac:dyDescent="0.3">
      <c r="A1155">
        <v>711.2</v>
      </c>
      <c r="B1155" t="s">
        <v>2713</v>
      </c>
      <c r="C1155" t="s">
        <v>207</v>
      </c>
      <c r="D1155">
        <v>494</v>
      </c>
      <c r="E1155">
        <v>75</v>
      </c>
      <c r="F1155">
        <v>75</v>
      </c>
      <c r="G1155">
        <v>95</v>
      </c>
      <c r="H1155">
        <v>122</v>
      </c>
      <c r="I1155">
        <v>58</v>
      </c>
      <c r="J1155">
        <v>75</v>
      </c>
      <c r="K1155">
        <v>69</v>
      </c>
    </row>
    <row r="1156" spans="1:11" x14ac:dyDescent="0.3">
      <c r="A1156">
        <f>A1155</f>
        <v>711.2</v>
      </c>
      <c r="B1156" t="s">
        <v>2713</v>
      </c>
      <c r="C1156" t="s">
        <v>9</v>
      </c>
      <c r="D1156">
        <f t="shared" ref="D1156:E1156" si="1109">D1155</f>
        <v>494</v>
      </c>
      <c r="E1156">
        <f t="shared" si="1109"/>
        <v>75</v>
      </c>
      <c r="F1156">
        <f t="shared" ref="F1156" si="1110">F1155</f>
        <v>75</v>
      </c>
      <c r="G1156">
        <f>G1155</f>
        <v>95</v>
      </c>
      <c r="H1156">
        <f>H1155</f>
        <v>122</v>
      </c>
      <c r="I1156">
        <f>I1155</f>
        <v>58</v>
      </c>
      <c r="J1156">
        <f>J1155</f>
        <v>75</v>
      </c>
      <c r="K1156">
        <f>K1155</f>
        <v>69</v>
      </c>
    </row>
    <row r="1157" spans="1:11" x14ac:dyDescent="0.3">
      <c r="A1157">
        <v>711.3</v>
      </c>
      <c r="B1157" t="s">
        <v>2714</v>
      </c>
      <c r="C1157" t="s">
        <v>207</v>
      </c>
      <c r="D1157">
        <v>494</v>
      </c>
      <c r="E1157">
        <v>85</v>
      </c>
      <c r="F1157">
        <v>85</v>
      </c>
      <c r="G1157">
        <v>100</v>
      </c>
      <c r="H1157">
        <v>122</v>
      </c>
      <c r="I1157">
        <v>58</v>
      </c>
      <c r="J1157">
        <v>75</v>
      </c>
      <c r="K1157">
        <v>54</v>
      </c>
    </row>
    <row r="1158" spans="1:11" x14ac:dyDescent="0.3">
      <c r="A1158">
        <f>A1157</f>
        <v>711.3</v>
      </c>
      <c r="B1158" t="s">
        <v>2714</v>
      </c>
      <c r="C1158" t="s">
        <v>9</v>
      </c>
      <c r="D1158">
        <f t="shared" ref="D1158:E1158" si="1111">D1157</f>
        <v>494</v>
      </c>
      <c r="E1158">
        <f t="shared" si="1111"/>
        <v>85</v>
      </c>
      <c r="F1158">
        <f t="shared" ref="F1158" si="1112">F1157</f>
        <v>85</v>
      </c>
      <c r="G1158">
        <f>G1157</f>
        <v>100</v>
      </c>
      <c r="H1158">
        <f>H1157</f>
        <v>122</v>
      </c>
      <c r="I1158">
        <f>I1157</f>
        <v>58</v>
      </c>
      <c r="J1158">
        <f>J1157</f>
        <v>75</v>
      </c>
      <c r="K1158">
        <f>K1157</f>
        <v>54</v>
      </c>
    </row>
    <row r="1159" spans="1:11" x14ac:dyDescent="0.3">
      <c r="A1159" t="s">
        <v>1447</v>
      </c>
      <c r="B1159" t="s">
        <v>1448</v>
      </c>
      <c r="C1159" t="s">
        <v>196</v>
      </c>
      <c r="D1159">
        <v>304</v>
      </c>
      <c r="E1159">
        <v>55</v>
      </c>
      <c r="F1159">
        <v>55</v>
      </c>
      <c r="G1159">
        <v>69</v>
      </c>
      <c r="H1159">
        <v>85</v>
      </c>
      <c r="I1159">
        <v>32</v>
      </c>
      <c r="J1159">
        <v>35</v>
      </c>
      <c r="K1159">
        <v>28</v>
      </c>
    </row>
    <row r="1160" spans="1:11" x14ac:dyDescent="0.3">
      <c r="A1160" t="s">
        <v>1449</v>
      </c>
      <c r="B1160" t="s">
        <v>1450</v>
      </c>
      <c r="C1160" t="s">
        <v>196</v>
      </c>
      <c r="D1160">
        <v>514</v>
      </c>
      <c r="E1160">
        <v>95</v>
      </c>
      <c r="F1160">
        <v>95</v>
      </c>
      <c r="G1160">
        <v>117</v>
      </c>
      <c r="H1160">
        <v>184</v>
      </c>
      <c r="I1160">
        <v>44</v>
      </c>
      <c r="J1160">
        <v>46</v>
      </c>
      <c r="K1160">
        <v>28</v>
      </c>
    </row>
    <row r="1161" spans="1:11" x14ac:dyDescent="0.3">
      <c r="A1161" t="s">
        <v>1451</v>
      </c>
      <c r="B1161" t="s">
        <v>1452</v>
      </c>
      <c r="C1161" t="s">
        <v>22</v>
      </c>
      <c r="D1161">
        <v>245</v>
      </c>
      <c r="E1161">
        <v>40</v>
      </c>
      <c r="F1161">
        <v>40</v>
      </c>
      <c r="G1161">
        <v>30</v>
      </c>
      <c r="H1161">
        <v>35</v>
      </c>
      <c r="I1161">
        <v>45</v>
      </c>
      <c r="J1161">
        <v>40</v>
      </c>
      <c r="K1161">
        <v>55</v>
      </c>
    </row>
    <row r="1162" spans="1:11" x14ac:dyDescent="0.3">
      <c r="A1162" t="str">
        <f t="shared" ref="A1162:B1162" si="1113">A1161</f>
        <v> 714</v>
      </c>
      <c r="B1162" t="str">
        <f t="shared" si="1113"/>
        <v>Noibat</v>
      </c>
      <c r="C1162" t="s">
        <v>23</v>
      </c>
      <c r="D1162">
        <f t="shared" ref="D1162:E1162" si="1114">D1161</f>
        <v>245</v>
      </c>
      <c r="E1162">
        <f t="shared" si="1114"/>
        <v>40</v>
      </c>
      <c r="F1162">
        <f t="shared" ref="F1162" si="1115">F1161</f>
        <v>40</v>
      </c>
      <c r="G1162">
        <f>G1161</f>
        <v>30</v>
      </c>
      <c r="H1162">
        <f>H1161</f>
        <v>35</v>
      </c>
      <c r="I1162">
        <f>I1161</f>
        <v>45</v>
      </c>
      <c r="J1162">
        <f>J1161</f>
        <v>40</v>
      </c>
      <c r="K1162">
        <f>K1161</f>
        <v>55</v>
      </c>
    </row>
    <row r="1163" spans="1:11" x14ac:dyDescent="0.3">
      <c r="A1163" t="s">
        <v>1453</v>
      </c>
      <c r="B1163" t="s">
        <v>1454</v>
      </c>
      <c r="C1163" t="s">
        <v>22</v>
      </c>
      <c r="D1163">
        <v>535</v>
      </c>
      <c r="E1163">
        <v>85</v>
      </c>
      <c r="F1163">
        <v>85</v>
      </c>
      <c r="G1163">
        <v>70</v>
      </c>
      <c r="H1163">
        <v>80</v>
      </c>
      <c r="I1163">
        <v>97</v>
      </c>
      <c r="J1163">
        <v>80</v>
      </c>
      <c r="K1163">
        <v>123</v>
      </c>
    </row>
    <row r="1164" spans="1:11" x14ac:dyDescent="0.3">
      <c r="A1164" t="str">
        <f t="shared" ref="A1164:B1164" si="1116">A1163</f>
        <v> 715</v>
      </c>
      <c r="B1164" t="str">
        <f t="shared" si="1116"/>
        <v>Noivern</v>
      </c>
      <c r="C1164" t="s">
        <v>23</v>
      </c>
      <c r="D1164">
        <f t="shared" ref="D1164:E1164" si="1117">D1163</f>
        <v>535</v>
      </c>
      <c r="E1164">
        <f t="shared" si="1117"/>
        <v>85</v>
      </c>
      <c r="F1164">
        <f t="shared" ref="F1164" si="1118">F1163</f>
        <v>85</v>
      </c>
      <c r="G1164">
        <f>G1163</f>
        <v>70</v>
      </c>
      <c r="H1164">
        <f>H1163</f>
        <v>80</v>
      </c>
      <c r="I1164">
        <f>I1163</f>
        <v>97</v>
      </c>
      <c r="J1164">
        <f>J1163</f>
        <v>80</v>
      </c>
      <c r="K1164">
        <f>K1163</f>
        <v>123</v>
      </c>
    </row>
    <row r="1165" spans="1:11" x14ac:dyDescent="0.3">
      <c r="A1165" t="s">
        <v>1455</v>
      </c>
      <c r="B1165" t="s">
        <v>1456</v>
      </c>
      <c r="C1165" t="s">
        <v>87</v>
      </c>
      <c r="D1165">
        <v>680</v>
      </c>
      <c r="E1165">
        <v>126</v>
      </c>
      <c r="F1165">
        <v>126</v>
      </c>
      <c r="G1165">
        <v>131</v>
      </c>
      <c r="H1165">
        <v>95</v>
      </c>
      <c r="I1165">
        <v>131</v>
      </c>
      <c r="J1165">
        <v>98</v>
      </c>
      <c r="K1165">
        <v>99</v>
      </c>
    </row>
    <row r="1166" spans="1:11" x14ac:dyDescent="0.3">
      <c r="A1166" t="s">
        <v>1457</v>
      </c>
      <c r="B1166" t="s">
        <v>1458</v>
      </c>
      <c r="C1166" t="s">
        <v>285</v>
      </c>
      <c r="D1166">
        <v>680</v>
      </c>
      <c r="E1166">
        <v>126</v>
      </c>
      <c r="F1166">
        <v>126</v>
      </c>
      <c r="G1166">
        <v>131</v>
      </c>
      <c r="H1166">
        <v>95</v>
      </c>
      <c r="I1166">
        <v>131</v>
      </c>
      <c r="J1166">
        <v>98</v>
      </c>
      <c r="K1166">
        <v>99</v>
      </c>
    </row>
    <row r="1167" spans="1:11" x14ac:dyDescent="0.3">
      <c r="A1167" t="str">
        <f t="shared" ref="A1167:B1167" si="1119">A1166</f>
        <v> 717</v>
      </c>
      <c r="B1167" t="str">
        <f t="shared" si="1119"/>
        <v>Yveltal</v>
      </c>
      <c r="C1167" t="s">
        <v>22</v>
      </c>
      <c r="D1167">
        <f t="shared" ref="D1167:E1167" si="1120">D1166</f>
        <v>680</v>
      </c>
      <c r="E1167">
        <f t="shared" si="1120"/>
        <v>126</v>
      </c>
      <c r="F1167">
        <f t="shared" ref="F1167" si="1121">F1166</f>
        <v>126</v>
      </c>
      <c r="G1167">
        <f>G1166</f>
        <v>131</v>
      </c>
      <c r="H1167">
        <f>H1166</f>
        <v>95</v>
      </c>
      <c r="I1167">
        <f>I1166</f>
        <v>131</v>
      </c>
      <c r="J1167">
        <f>J1166</f>
        <v>98</v>
      </c>
      <c r="K1167">
        <f>K1166</f>
        <v>99</v>
      </c>
    </row>
    <row r="1168" spans="1:11" x14ac:dyDescent="0.3">
      <c r="A1168" t="s">
        <v>1459</v>
      </c>
      <c r="B1168" t="s">
        <v>1460</v>
      </c>
      <c r="C1168" t="s">
        <v>23</v>
      </c>
      <c r="D1168">
        <v>600</v>
      </c>
      <c r="E1168">
        <v>108</v>
      </c>
      <c r="F1168">
        <v>108</v>
      </c>
      <c r="G1168">
        <v>100</v>
      </c>
      <c r="H1168">
        <v>121</v>
      </c>
      <c r="I1168">
        <v>81</v>
      </c>
      <c r="J1168">
        <v>95</v>
      </c>
      <c r="K1168">
        <v>95</v>
      </c>
    </row>
    <row r="1169" spans="1:11" x14ac:dyDescent="0.3">
      <c r="A1169" t="str">
        <f t="shared" ref="A1169:B1169" si="1122">A1168</f>
        <v> 718</v>
      </c>
      <c r="B1169" t="str">
        <f t="shared" si="1122"/>
        <v>Zygarde</v>
      </c>
      <c r="C1169" t="s">
        <v>70</v>
      </c>
      <c r="D1169">
        <f t="shared" ref="D1169:E1169" si="1123">D1168</f>
        <v>600</v>
      </c>
      <c r="E1169">
        <f t="shared" si="1123"/>
        <v>108</v>
      </c>
      <c r="F1169">
        <f t="shared" ref="F1169" si="1124">F1168</f>
        <v>108</v>
      </c>
      <c r="G1169">
        <f>G1168</f>
        <v>100</v>
      </c>
      <c r="H1169">
        <f>H1168</f>
        <v>121</v>
      </c>
      <c r="I1169">
        <f>I1168</f>
        <v>81</v>
      </c>
      <c r="J1169">
        <f>J1168</f>
        <v>95</v>
      </c>
      <c r="K1169">
        <f>K1168</f>
        <v>95</v>
      </c>
    </row>
  </sheetData>
  <phoneticPr fontId="11" type="noConversion"/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ColWidth="8.875" defaultRowHeight="16.5" x14ac:dyDescent="0.3"/>
  <cols>
    <col min="1" max="1" width="19.375" customWidth="1"/>
    <col min="2" max="2" width="19.625" customWidth="1"/>
    <col min="3" max="3" width="14.5" customWidth="1"/>
  </cols>
  <sheetData>
    <row r="1" spans="1:9" ht="17.25" thickBot="1" x14ac:dyDescent="0.35">
      <c r="A1" s="1" t="s">
        <v>0</v>
      </c>
      <c r="B1" s="1" t="s">
        <v>1</v>
      </c>
      <c r="C1" s="1" t="s">
        <v>1461</v>
      </c>
      <c r="D1" s="1" t="s">
        <v>1462</v>
      </c>
      <c r="E1" s="1" t="s">
        <v>1463</v>
      </c>
      <c r="F1" s="1" t="s">
        <v>1464</v>
      </c>
      <c r="G1" s="1" t="s">
        <v>1465</v>
      </c>
      <c r="H1" s="1" t="s">
        <v>1466</v>
      </c>
      <c r="I1" s="1" t="s">
        <v>1467</v>
      </c>
    </row>
    <row r="2" spans="1:9" ht="120.75" thickBot="1" x14ac:dyDescent="0.35">
      <c r="A2" s="16" t="s">
        <v>1468</v>
      </c>
      <c r="B2" s="6" t="s">
        <v>9</v>
      </c>
      <c r="C2" s="17" t="s">
        <v>1469</v>
      </c>
      <c r="D2" s="8">
        <v>20</v>
      </c>
      <c r="E2" s="8">
        <v>100</v>
      </c>
      <c r="F2" s="8">
        <v>25</v>
      </c>
      <c r="G2" s="8"/>
      <c r="H2" s="18" t="s">
        <v>1470</v>
      </c>
      <c r="I2" s="9"/>
    </row>
    <row r="3" spans="1:9" ht="105.75" thickBot="1" x14ac:dyDescent="0.35">
      <c r="A3" s="19" t="s">
        <v>1471</v>
      </c>
      <c r="B3" s="11" t="s">
        <v>10</v>
      </c>
      <c r="C3" s="20" t="s">
        <v>1469</v>
      </c>
      <c r="D3" s="13">
        <v>40</v>
      </c>
      <c r="E3" s="13">
        <v>100</v>
      </c>
      <c r="F3" s="13">
        <v>30</v>
      </c>
      <c r="G3" s="13"/>
      <c r="H3" s="21" t="s">
        <v>1472</v>
      </c>
      <c r="I3" s="14">
        <v>10</v>
      </c>
    </row>
    <row r="4" spans="1:9" ht="75.75" thickBot="1" x14ac:dyDescent="0.35">
      <c r="A4" s="16" t="s">
        <v>1473</v>
      </c>
      <c r="B4" s="6" t="s">
        <v>10</v>
      </c>
      <c r="C4" s="17" t="s">
        <v>1474</v>
      </c>
      <c r="D4" s="8"/>
      <c r="E4" s="8"/>
      <c r="F4" s="8">
        <v>40</v>
      </c>
      <c r="G4" s="8"/>
      <c r="H4" s="18" t="s">
        <v>1475</v>
      </c>
      <c r="I4" s="9"/>
    </row>
    <row r="5" spans="1:9" ht="105.75" thickBot="1" x14ac:dyDescent="0.35">
      <c r="A5" s="19" t="s">
        <v>1476</v>
      </c>
      <c r="B5" s="11" t="s">
        <v>10</v>
      </c>
      <c r="C5" s="20" t="s">
        <v>1469</v>
      </c>
      <c r="D5" s="13">
        <v>40</v>
      </c>
      <c r="E5" s="13">
        <v>100</v>
      </c>
      <c r="F5" s="13">
        <v>20</v>
      </c>
      <c r="G5" s="13"/>
      <c r="H5" s="21" t="s">
        <v>1477</v>
      </c>
      <c r="I5" s="14">
        <v>100</v>
      </c>
    </row>
    <row r="6" spans="1:9" ht="105.75" thickBot="1" x14ac:dyDescent="0.35">
      <c r="A6" s="16" t="s">
        <v>1478</v>
      </c>
      <c r="B6" s="6" t="s">
        <v>22</v>
      </c>
      <c r="C6" s="17" t="s">
        <v>1479</v>
      </c>
      <c r="D6" s="8">
        <v>55</v>
      </c>
      <c r="E6" s="8">
        <v>100</v>
      </c>
      <c r="F6" s="8">
        <v>15</v>
      </c>
      <c r="G6" s="8" t="s">
        <v>1480</v>
      </c>
      <c r="H6" s="18" t="s">
        <v>1481</v>
      </c>
      <c r="I6" s="9"/>
    </row>
    <row r="7" spans="1:9" ht="60.75" thickBot="1" x14ac:dyDescent="0.35">
      <c r="A7" s="19" t="s">
        <v>1482</v>
      </c>
      <c r="B7" s="11" t="s">
        <v>46</v>
      </c>
      <c r="C7" s="20" t="s">
        <v>1474</v>
      </c>
      <c r="D7" s="13"/>
      <c r="E7" s="13"/>
      <c r="F7" s="13">
        <v>30</v>
      </c>
      <c r="G7" s="13"/>
      <c r="H7" s="21" t="s">
        <v>1483</v>
      </c>
      <c r="I7" s="14"/>
    </row>
    <row r="8" spans="1:9" ht="75.75" thickBot="1" x14ac:dyDescent="0.35">
      <c r="A8" s="16" t="s">
        <v>1484</v>
      </c>
      <c r="B8" s="6" t="s">
        <v>22</v>
      </c>
      <c r="C8" s="17" t="s">
        <v>1479</v>
      </c>
      <c r="D8" s="8">
        <v>60</v>
      </c>
      <c r="E8" s="8" t="s">
        <v>1485</v>
      </c>
      <c r="F8" s="8">
        <v>20</v>
      </c>
      <c r="G8" s="8" t="s">
        <v>1486</v>
      </c>
      <c r="H8" s="18" t="s">
        <v>1487</v>
      </c>
      <c r="I8" s="9"/>
    </row>
    <row r="9" spans="1:9" ht="60.75" thickBot="1" x14ac:dyDescent="0.35">
      <c r="A9" s="19" t="s">
        <v>1488</v>
      </c>
      <c r="B9" s="11" t="s">
        <v>22</v>
      </c>
      <c r="C9" s="20" t="s">
        <v>1469</v>
      </c>
      <c r="D9" s="13">
        <v>100</v>
      </c>
      <c r="E9" s="13">
        <v>95</v>
      </c>
      <c r="F9" s="13">
        <v>5</v>
      </c>
      <c r="G9" s="13"/>
      <c r="H9" s="21" t="s">
        <v>1489</v>
      </c>
      <c r="I9" s="14"/>
    </row>
    <row r="10" spans="1:9" ht="90.75" thickBot="1" x14ac:dyDescent="0.35">
      <c r="A10" s="16" t="s">
        <v>1490</v>
      </c>
      <c r="B10" s="6" t="s">
        <v>46</v>
      </c>
      <c r="C10" s="17" t="s">
        <v>1474</v>
      </c>
      <c r="D10" s="8"/>
      <c r="E10" s="8"/>
      <c r="F10" s="8">
        <v>15</v>
      </c>
      <c r="G10" s="8"/>
      <c r="H10" s="18" t="s">
        <v>1491</v>
      </c>
      <c r="I10" s="9"/>
    </row>
    <row r="11" spans="1:9" ht="60.75" thickBot="1" x14ac:dyDescent="0.35">
      <c r="A11" s="19" t="s">
        <v>1492</v>
      </c>
      <c r="B11" s="11" t="s">
        <v>145</v>
      </c>
      <c r="C11" s="20" t="s">
        <v>1474</v>
      </c>
      <c r="D11" s="13"/>
      <c r="E11" s="13"/>
      <c r="F11" s="13">
        <v>30</v>
      </c>
      <c r="G11" s="13"/>
      <c r="H11" s="21" t="s">
        <v>1493</v>
      </c>
      <c r="I11" s="14"/>
    </row>
    <row r="12" spans="1:9" ht="60.75" thickBot="1" x14ac:dyDescent="0.35">
      <c r="A12" s="16" t="s">
        <v>1494</v>
      </c>
      <c r="B12" s="6" t="s">
        <v>22</v>
      </c>
      <c r="C12" s="17" t="s">
        <v>1469</v>
      </c>
      <c r="D12" s="8">
        <v>55</v>
      </c>
      <c r="E12" s="8">
        <v>95</v>
      </c>
      <c r="F12" s="8">
        <v>25</v>
      </c>
      <c r="G12" s="8"/>
      <c r="H12" s="18" t="s">
        <v>1489</v>
      </c>
      <c r="I12" s="9"/>
    </row>
    <row r="13" spans="1:9" ht="60.75" thickBot="1" x14ac:dyDescent="0.35">
      <c r="A13" s="19" t="s">
        <v>1495</v>
      </c>
      <c r="B13" s="11" t="s">
        <v>22</v>
      </c>
      <c r="C13" s="20" t="s">
        <v>1469</v>
      </c>
      <c r="D13" s="13">
        <v>75</v>
      </c>
      <c r="E13" s="13">
        <v>95</v>
      </c>
      <c r="F13" s="13">
        <v>20</v>
      </c>
      <c r="G13" s="13"/>
      <c r="H13" s="21" t="s">
        <v>1496</v>
      </c>
      <c r="I13" s="14">
        <v>30</v>
      </c>
    </row>
    <row r="14" spans="1:9" ht="90.75" thickBot="1" x14ac:dyDescent="0.35">
      <c r="A14" s="16" t="s">
        <v>1497</v>
      </c>
      <c r="B14" s="6" t="s">
        <v>145</v>
      </c>
      <c r="C14" s="17" t="s">
        <v>1474</v>
      </c>
      <c r="D14" s="8"/>
      <c r="E14" s="8"/>
      <c r="F14" s="8">
        <v>15</v>
      </c>
      <c r="G14" s="8" t="s">
        <v>1498</v>
      </c>
      <c r="H14" s="18" t="s">
        <v>1499</v>
      </c>
      <c r="I14" s="9"/>
    </row>
    <row r="15" spans="1:9" ht="90.75" thickBot="1" x14ac:dyDescent="0.35">
      <c r="A15" s="19" t="s">
        <v>1500</v>
      </c>
      <c r="B15" s="11" t="s">
        <v>145</v>
      </c>
      <c r="C15" s="20" t="s">
        <v>1474</v>
      </c>
      <c r="D15" s="13"/>
      <c r="E15" s="13"/>
      <c r="F15" s="13">
        <v>20</v>
      </c>
      <c r="G15" s="13"/>
      <c r="H15" s="21" t="s">
        <v>1501</v>
      </c>
      <c r="I15" s="14"/>
    </row>
    <row r="16" spans="1:9" ht="75.75" thickBot="1" x14ac:dyDescent="0.35">
      <c r="A16" s="16" t="s">
        <v>1502</v>
      </c>
      <c r="B16" s="6" t="s">
        <v>168</v>
      </c>
      <c r="C16" s="17" t="s">
        <v>1469</v>
      </c>
      <c r="D16" s="8">
        <v>60</v>
      </c>
      <c r="E16" s="8">
        <v>100</v>
      </c>
      <c r="F16" s="8">
        <v>5</v>
      </c>
      <c r="G16" s="8"/>
      <c r="H16" s="18" t="s">
        <v>1503</v>
      </c>
      <c r="I16" s="9">
        <v>10</v>
      </c>
    </row>
    <row r="17" spans="1:9" ht="45.75" thickBot="1" x14ac:dyDescent="0.35">
      <c r="A17" s="19" t="s">
        <v>1504</v>
      </c>
      <c r="B17" s="11" t="s">
        <v>26</v>
      </c>
      <c r="C17" s="20" t="s">
        <v>1479</v>
      </c>
      <c r="D17" s="13">
        <v>40</v>
      </c>
      <c r="E17" s="13">
        <v>100</v>
      </c>
      <c r="F17" s="13">
        <v>20</v>
      </c>
      <c r="G17" s="13"/>
      <c r="H17" s="21" t="s">
        <v>1505</v>
      </c>
      <c r="I17" s="14"/>
    </row>
    <row r="18" spans="1:9" ht="60.75" thickBot="1" x14ac:dyDescent="0.35">
      <c r="A18" s="16" t="s">
        <v>1506</v>
      </c>
      <c r="B18" s="6" t="s">
        <v>26</v>
      </c>
      <c r="C18" s="17" t="s">
        <v>1474</v>
      </c>
      <c r="D18" s="8"/>
      <c r="E18" s="8"/>
      <c r="F18" s="8">
        <v>20</v>
      </c>
      <c r="G18" s="8"/>
      <c r="H18" s="18" t="s">
        <v>1507</v>
      </c>
      <c r="I18" s="9"/>
    </row>
    <row r="19" spans="1:9" ht="17.25" thickBot="1" x14ac:dyDescent="0.35">
      <c r="A19" s="19" t="s">
        <v>1508</v>
      </c>
      <c r="B19" s="11" t="s">
        <v>26</v>
      </c>
      <c r="C19" s="20" t="s">
        <v>1479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5">
      <c r="A20" s="16" t="s">
        <v>1509</v>
      </c>
      <c r="B20" s="6" t="s">
        <v>130</v>
      </c>
      <c r="C20" s="17" t="s">
        <v>1479</v>
      </c>
      <c r="D20" s="8">
        <v>15</v>
      </c>
      <c r="E20" s="8">
        <v>100</v>
      </c>
      <c r="F20" s="8">
        <v>20</v>
      </c>
      <c r="G20" s="8"/>
      <c r="H20" s="18" t="s">
        <v>2561</v>
      </c>
      <c r="I20" s="9"/>
    </row>
    <row r="21" spans="1:9" ht="75.75" thickBot="1" x14ac:dyDescent="0.35">
      <c r="A21" s="19" t="s">
        <v>1510</v>
      </c>
      <c r="B21" s="11" t="s">
        <v>9</v>
      </c>
      <c r="C21" s="20" t="s">
        <v>1474</v>
      </c>
      <c r="D21" s="13"/>
      <c r="E21" s="13"/>
      <c r="F21" s="13">
        <v>5</v>
      </c>
      <c r="G21" s="13"/>
      <c r="H21" s="21" t="s">
        <v>1511</v>
      </c>
      <c r="I21" s="14"/>
    </row>
    <row r="22" spans="1:9" ht="90.75" thickBot="1" x14ac:dyDescent="0.35">
      <c r="A22" s="16" t="s">
        <v>1512</v>
      </c>
      <c r="B22" s="6" t="s">
        <v>87</v>
      </c>
      <c r="C22" s="17" t="s">
        <v>1474</v>
      </c>
      <c r="D22" s="8"/>
      <c r="E22" s="8">
        <v>100</v>
      </c>
      <c r="F22" s="8">
        <v>20</v>
      </c>
      <c r="G22" s="8"/>
      <c r="H22" s="18" t="s">
        <v>1513</v>
      </c>
      <c r="I22" s="9"/>
    </row>
    <row r="23" spans="1:9" ht="150.75" thickBot="1" x14ac:dyDescent="0.35">
      <c r="A23" s="19" t="s">
        <v>1514</v>
      </c>
      <c r="B23" s="11" t="s">
        <v>46</v>
      </c>
      <c r="C23" s="20" t="s">
        <v>1474</v>
      </c>
      <c r="D23" s="13"/>
      <c r="E23" s="13"/>
      <c r="F23" s="13">
        <v>20</v>
      </c>
      <c r="G23" s="13"/>
      <c r="H23" s="21" t="s">
        <v>1515</v>
      </c>
      <c r="I23" s="14"/>
    </row>
    <row r="24" spans="1:9" ht="150.75" thickBot="1" x14ac:dyDescent="0.35">
      <c r="A24" s="16" t="s">
        <v>1516</v>
      </c>
      <c r="B24" s="6" t="s">
        <v>285</v>
      </c>
      <c r="C24" s="17" t="s">
        <v>1479</v>
      </c>
      <c r="D24" s="8">
        <v>50</v>
      </c>
      <c r="E24" s="8">
        <v>100</v>
      </c>
      <c r="F24" s="8">
        <v>10</v>
      </c>
      <c r="G24" s="8"/>
      <c r="H24" s="18" t="s">
        <v>1517</v>
      </c>
      <c r="I24" s="9"/>
    </row>
    <row r="25" spans="1:9" ht="60.75" thickBot="1" x14ac:dyDescent="0.35">
      <c r="A25" s="19" t="s">
        <v>1518</v>
      </c>
      <c r="B25" s="11" t="s">
        <v>207</v>
      </c>
      <c r="C25" s="20" t="s">
        <v>1479</v>
      </c>
      <c r="D25" s="13">
        <v>30</v>
      </c>
      <c r="E25" s="13">
        <v>100</v>
      </c>
      <c r="F25" s="13">
        <v>15</v>
      </c>
      <c r="G25" s="13"/>
      <c r="H25" s="21" t="s">
        <v>1496</v>
      </c>
      <c r="I25" s="14">
        <v>30</v>
      </c>
    </row>
    <row r="26" spans="1:9" ht="60.75" thickBot="1" x14ac:dyDescent="0.35">
      <c r="A26" s="16" t="s">
        <v>1519</v>
      </c>
      <c r="B26" s="6" t="s">
        <v>33</v>
      </c>
      <c r="C26" s="17" t="s">
        <v>1479</v>
      </c>
      <c r="D26" s="8">
        <v>90</v>
      </c>
      <c r="E26" s="8">
        <v>100</v>
      </c>
      <c r="F26" s="8">
        <v>15</v>
      </c>
      <c r="G26" s="8"/>
      <c r="H26" s="18" t="s">
        <v>1489</v>
      </c>
      <c r="I26" s="9"/>
    </row>
    <row r="27" spans="1:9" ht="120.75" thickBot="1" x14ac:dyDescent="0.35">
      <c r="A27" s="19" t="s">
        <v>1520</v>
      </c>
      <c r="B27" s="11" t="s">
        <v>46</v>
      </c>
      <c r="C27" s="20" t="s">
        <v>1474</v>
      </c>
      <c r="D27" s="13"/>
      <c r="E27" s="13">
        <v>100</v>
      </c>
      <c r="F27" s="13">
        <v>15</v>
      </c>
      <c r="G27" s="13" t="s">
        <v>1521</v>
      </c>
      <c r="H27" s="21" t="s">
        <v>1522</v>
      </c>
      <c r="I27" s="14"/>
    </row>
    <row r="28" spans="1:9" ht="75.75" thickBot="1" x14ac:dyDescent="0.35">
      <c r="A28" s="16" t="s">
        <v>1523</v>
      </c>
      <c r="B28" s="6" t="s">
        <v>130</v>
      </c>
      <c r="C28" s="17" t="s">
        <v>1469</v>
      </c>
      <c r="D28" s="8">
        <v>90</v>
      </c>
      <c r="E28" s="8" t="s">
        <v>1485</v>
      </c>
      <c r="F28" s="8">
        <v>20</v>
      </c>
      <c r="G28" s="8"/>
      <c r="H28" s="18" t="s">
        <v>1487</v>
      </c>
      <c r="I28" s="9"/>
    </row>
    <row r="29" spans="1:9" ht="75.75" thickBot="1" x14ac:dyDescent="0.35">
      <c r="A29" s="19" t="s">
        <v>1524</v>
      </c>
      <c r="B29" s="11" t="s">
        <v>196</v>
      </c>
      <c r="C29" s="20" t="s">
        <v>1469</v>
      </c>
      <c r="D29" s="13">
        <v>65</v>
      </c>
      <c r="E29" s="13">
        <v>100</v>
      </c>
      <c r="F29" s="13">
        <v>20</v>
      </c>
      <c r="G29" s="13"/>
      <c r="H29" s="21" t="s">
        <v>1525</v>
      </c>
      <c r="I29" s="14">
        <v>10</v>
      </c>
    </row>
    <row r="30" spans="1:9" ht="90.75" thickBot="1" x14ac:dyDescent="0.35">
      <c r="A30" s="16" t="s">
        <v>1526</v>
      </c>
      <c r="B30" s="6" t="s">
        <v>183</v>
      </c>
      <c r="C30" s="17" t="s">
        <v>1474</v>
      </c>
      <c r="D30" s="8"/>
      <c r="E30" s="8"/>
      <c r="F30" s="8">
        <v>15</v>
      </c>
      <c r="G30" s="8"/>
      <c r="H30" s="18" t="s">
        <v>1527</v>
      </c>
      <c r="I30" s="9"/>
    </row>
    <row r="31" spans="1:9" ht="90.75" thickBot="1" x14ac:dyDescent="0.35">
      <c r="A31" s="19" t="s">
        <v>1528</v>
      </c>
      <c r="B31" s="11" t="s">
        <v>196</v>
      </c>
      <c r="C31" s="20" t="s">
        <v>1479</v>
      </c>
      <c r="D31" s="13">
        <v>60</v>
      </c>
      <c r="E31" s="13">
        <v>100</v>
      </c>
      <c r="F31" s="13">
        <v>10</v>
      </c>
      <c r="G31" s="13"/>
      <c r="H31" s="21" t="s">
        <v>1529</v>
      </c>
      <c r="I31" s="14"/>
    </row>
    <row r="32" spans="1:9" ht="105.75" thickBot="1" x14ac:dyDescent="0.35">
      <c r="A32" s="16" t="s">
        <v>2562</v>
      </c>
      <c r="B32" s="6" t="s">
        <v>87</v>
      </c>
      <c r="C32" s="17" t="s">
        <v>1474</v>
      </c>
      <c r="D32" s="8"/>
      <c r="E32" s="8">
        <v>100</v>
      </c>
      <c r="F32" s="8">
        <v>30</v>
      </c>
      <c r="G32" s="8"/>
      <c r="H32" s="18" t="s">
        <v>1530</v>
      </c>
      <c r="I32" s="9"/>
    </row>
    <row r="33" spans="1:9" ht="60.75" thickBot="1" x14ac:dyDescent="0.35">
      <c r="A33" s="19" t="s">
        <v>1531</v>
      </c>
      <c r="B33" s="11" t="s">
        <v>46</v>
      </c>
      <c r="C33" s="20" t="s">
        <v>1479</v>
      </c>
      <c r="D33" s="13">
        <v>15</v>
      </c>
      <c r="E33" s="13">
        <v>85</v>
      </c>
      <c r="F33" s="13">
        <v>20</v>
      </c>
      <c r="G33" s="13"/>
      <c r="H33" s="21" t="s">
        <v>2561</v>
      </c>
      <c r="I33" s="14"/>
    </row>
    <row r="34" spans="1:9" ht="75.75" thickBot="1" x14ac:dyDescent="0.35">
      <c r="A34" s="16" t="s">
        <v>1532</v>
      </c>
      <c r="B34" s="6" t="s">
        <v>145</v>
      </c>
      <c r="C34" s="17" t="s">
        <v>1474</v>
      </c>
      <c r="D34" s="8"/>
      <c r="E34" s="8"/>
      <c r="F34" s="8">
        <v>30</v>
      </c>
      <c r="G34" s="8"/>
      <c r="H34" s="18" t="s">
        <v>1475</v>
      </c>
      <c r="I34" s="9"/>
    </row>
    <row r="35" spans="1:9" ht="150.75" thickBot="1" x14ac:dyDescent="0.35">
      <c r="A35" s="19" t="s">
        <v>1533</v>
      </c>
      <c r="B35" s="11" t="s">
        <v>46</v>
      </c>
      <c r="C35" s="20" t="s">
        <v>1474</v>
      </c>
      <c r="D35" s="13"/>
      <c r="E35" s="13"/>
      <c r="F35" s="13">
        <v>40</v>
      </c>
      <c r="G35" s="13"/>
      <c r="H35" s="21" t="s">
        <v>1534</v>
      </c>
      <c r="I35" s="14"/>
    </row>
    <row r="36" spans="1:9" ht="90.75" thickBot="1" x14ac:dyDescent="0.35">
      <c r="A36" s="16" t="s">
        <v>1535</v>
      </c>
      <c r="B36" s="6" t="s">
        <v>285</v>
      </c>
      <c r="C36" s="17" t="s">
        <v>1479</v>
      </c>
      <c r="D36" s="8"/>
      <c r="E36" s="8">
        <v>100</v>
      </c>
      <c r="F36" s="8">
        <v>30</v>
      </c>
      <c r="G36" s="8"/>
      <c r="H36" s="18" t="s">
        <v>1536</v>
      </c>
      <c r="I36" s="9"/>
    </row>
    <row r="37" spans="1:9" ht="60.75" thickBot="1" x14ac:dyDescent="0.35">
      <c r="A37" s="19" t="s">
        <v>1537</v>
      </c>
      <c r="B37" s="11" t="s">
        <v>10</v>
      </c>
      <c r="C37" s="20" t="s">
        <v>1469</v>
      </c>
      <c r="D37" s="13">
        <v>120</v>
      </c>
      <c r="E37" s="13">
        <v>90</v>
      </c>
      <c r="F37" s="13">
        <v>10</v>
      </c>
      <c r="G37" s="13"/>
      <c r="H37" s="21" t="s">
        <v>1538</v>
      </c>
      <c r="I37" s="14"/>
    </row>
    <row r="38" spans="1:9" ht="135.75" thickBot="1" x14ac:dyDescent="0.35">
      <c r="A38" s="16" t="s">
        <v>1539</v>
      </c>
      <c r="B38" s="6" t="s">
        <v>46</v>
      </c>
      <c r="C38" s="17" t="s">
        <v>1474</v>
      </c>
      <c r="D38" s="8"/>
      <c r="E38" s="8"/>
      <c r="F38" s="8">
        <v>10</v>
      </c>
      <c r="G38" s="8"/>
      <c r="H38" s="18" t="s">
        <v>1540</v>
      </c>
      <c r="I38" s="9"/>
    </row>
    <row r="39" spans="1:9" ht="105.75" thickBot="1" x14ac:dyDescent="0.35">
      <c r="A39" s="19" t="s">
        <v>1541</v>
      </c>
      <c r="B39" s="11" t="s">
        <v>46</v>
      </c>
      <c r="C39" s="20" t="s">
        <v>1474</v>
      </c>
      <c r="D39" s="13"/>
      <c r="E39" s="13"/>
      <c r="F39" s="13">
        <v>15</v>
      </c>
      <c r="G39" s="13"/>
      <c r="H39" s="21" t="s">
        <v>1542</v>
      </c>
      <c r="I39" s="14"/>
    </row>
    <row r="40" spans="1:9" ht="135.75" thickBot="1" x14ac:dyDescent="0.35">
      <c r="A40" s="16" t="s">
        <v>1543</v>
      </c>
      <c r="B40" s="6" t="s">
        <v>46</v>
      </c>
      <c r="C40" s="17" t="s">
        <v>1479</v>
      </c>
      <c r="D40" s="8"/>
      <c r="E40" s="8"/>
      <c r="F40" s="8">
        <v>10</v>
      </c>
      <c r="G40" s="8"/>
      <c r="H40" s="18" t="s">
        <v>1544</v>
      </c>
      <c r="I40" s="9"/>
    </row>
    <row r="41" spans="1:9" ht="105.75" thickBot="1" x14ac:dyDescent="0.35">
      <c r="A41" s="19" t="s">
        <v>1545</v>
      </c>
      <c r="B41" s="11" t="s">
        <v>46</v>
      </c>
      <c r="C41" s="20" t="s">
        <v>1479</v>
      </c>
      <c r="D41" s="13">
        <v>15</v>
      </c>
      <c r="E41" s="13">
        <v>85</v>
      </c>
      <c r="F41" s="13">
        <v>20</v>
      </c>
      <c r="G41" s="13"/>
      <c r="H41" s="21" t="s">
        <v>2563</v>
      </c>
      <c r="I41" s="14"/>
    </row>
    <row r="42" spans="1:9" ht="60.75" thickBot="1" x14ac:dyDescent="0.35">
      <c r="A42" s="16" t="s">
        <v>1546</v>
      </c>
      <c r="B42" s="6" t="s">
        <v>285</v>
      </c>
      <c r="C42" s="17" t="s">
        <v>1479</v>
      </c>
      <c r="D42" s="8">
        <v>60</v>
      </c>
      <c r="E42" s="8">
        <v>100</v>
      </c>
      <c r="F42" s="8">
        <v>25</v>
      </c>
      <c r="G42" s="8"/>
      <c r="H42" s="18" t="s">
        <v>1496</v>
      </c>
      <c r="I42" s="9">
        <v>30</v>
      </c>
    </row>
    <row r="43" spans="1:9" ht="75.75" thickBot="1" x14ac:dyDescent="0.35">
      <c r="A43" s="19" t="s">
        <v>1547</v>
      </c>
      <c r="B43" s="11" t="s">
        <v>17</v>
      </c>
      <c r="C43" s="20" t="s">
        <v>1469</v>
      </c>
      <c r="D43" s="13">
        <v>150</v>
      </c>
      <c r="E43" s="13">
        <v>90</v>
      </c>
      <c r="F43" s="13">
        <v>5</v>
      </c>
      <c r="G43" s="13"/>
      <c r="H43" s="21" t="s">
        <v>1548</v>
      </c>
      <c r="I43" s="14"/>
    </row>
    <row r="44" spans="1:9" ht="120.75" thickBot="1" x14ac:dyDescent="0.35">
      <c r="A44" s="16" t="s">
        <v>1549</v>
      </c>
      <c r="B44" s="6" t="s">
        <v>17</v>
      </c>
      <c r="C44" s="17" t="s">
        <v>1479</v>
      </c>
      <c r="D44" s="8">
        <v>85</v>
      </c>
      <c r="E44" s="8">
        <v>90</v>
      </c>
      <c r="F44" s="8">
        <v>10</v>
      </c>
      <c r="G44" s="8"/>
      <c r="H44" s="18" t="s">
        <v>1550</v>
      </c>
      <c r="I44" s="9">
        <v>10</v>
      </c>
    </row>
    <row r="45" spans="1:9" ht="60.75" thickBot="1" x14ac:dyDescent="0.35">
      <c r="A45" s="19" t="s">
        <v>1551</v>
      </c>
      <c r="B45" s="11" t="s">
        <v>196</v>
      </c>
      <c r="C45" s="20" t="s">
        <v>1469</v>
      </c>
      <c r="D45" s="13">
        <v>120</v>
      </c>
      <c r="E45" s="13">
        <v>70</v>
      </c>
      <c r="F45" s="13">
        <v>5</v>
      </c>
      <c r="G45" s="13" t="s">
        <v>1552</v>
      </c>
      <c r="H45" s="21" t="s">
        <v>1553</v>
      </c>
      <c r="I45" s="14">
        <v>10</v>
      </c>
    </row>
    <row r="46" spans="1:9" ht="60.75" thickBot="1" x14ac:dyDescent="0.35">
      <c r="A46" s="16" t="s">
        <v>1554</v>
      </c>
      <c r="B46" s="6" t="s">
        <v>46</v>
      </c>
      <c r="C46" s="17" t="s">
        <v>1474</v>
      </c>
      <c r="D46" s="8"/>
      <c r="E46" s="8"/>
      <c r="F46" s="8">
        <v>5</v>
      </c>
      <c r="G46" s="8"/>
      <c r="H46" s="18" t="s">
        <v>1555</v>
      </c>
      <c r="I46" s="9"/>
    </row>
    <row r="47" spans="1:9" ht="60.75" thickBot="1" x14ac:dyDescent="0.35">
      <c r="A47" s="19" t="s">
        <v>1556</v>
      </c>
      <c r="B47" s="11" t="s">
        <v>17</v>
      </c>
      <c r="C47" s="20" t="s">
        <v>1469</v>
      </c>
      <c r="D47" s="13">
        <v>130</v>
      </c>
      <c r="E47" s="13">
        <v>85</v>
      </c>
      <c r="F47" s="13">
        <v>5</v>
      </c>
      <c r="G47" s="13"/>
      <c r="H47" s="21" t="s">
        <v>1557</v>
      </c>
      <c r="I47" s="14">
        <v>20</v>
      </c>
    </row>
    <row r="48" spans="1:9" ht="60.75" thickBot="1" x14ac:dyDescent="0.35">
      <c r="A48" s="16" t="s">
        <v>1558</v>
      </c>
      <c r="B48" s="6" t="s">
        <v>46</v>
      </c>
      <c r="C48" s="17" t="s">
        <v>1479</v>
      </c>
      <c r="D48" s="8">
        <v>85</v>
      </c>
      <c r="E48" s="8">
        <v>100</v>
      </c>
      <c r="F48" s="8">
        <v>15</v>
      </c>
      <c r="G48" s="8"/>
      <c r="H48" s="18" t="s">
        <v>1559</v>
      </c>
      <c r="I48" s="9">
        <v>30</v>
      </c>
    </row>
    <row r="49" spans="1:9" ht="60.75" thickBot="1" x14ac:dyDescent="0.35">
      <c r="A49" s="19" t="s">
        <v>1560</v>
      </c>
      <c r="B49" s="11" t="s">
        <v>65</v>
      </c>
      <c r="C49" s="20" t="s">
        <v>1479</v>
      </c>
      <c r="D49" s="13">
        <v>130</v>
      </c>
      <c r="E49" s="13">
        <v>85</v>
      </c>
      <c r="F49" s="13">
        <v>5</v>
      </c>
      <c r="G49" s="13"/>
      <c r="H49" s="21" t="s">
        <v>1559</v>
      </c>
      <c r="I49" s="14">
        <v>20</v>
      </c>
    </row>
    <row r="50" spans="1:9" ht="60.75" thickBot="1" x14ac:dyDescent="0.35">
      <c r="A50" s="16" t="s">
        <v>1561</v>
      </c>
      <c r="B50" s="6" t="s">
        <v>70</v>
      </c>
      <c r="C50" s="17" t="s">
        <v>1479</v>
      </c>
      <c r="D50" s="8">
        <v>65</v>
      </c>
      <c r="E50" s="8">
        <v>85</v>
      </c>
      <c r="F50" s="8">
        <v>20</v>
      </c>
      <c r="G50" s="8"/>
      <c r="H50" s="18" t="s">
        <v>1496</v>
      </c>
      <c r="I50" s="9">
        <v>10</v>
      </c>
    </row>
    <row r="51" spans="1:9" ht="60.75" thickBot="1" x14ac:dyDescent="0.35">
      <c r="A51" s="19" t="s">
        <v>1562</v>
      </c>
      <c r="B51" s="11" t="s">
        <v>70</v>
      </c>
      <c r="C51" s="20" t="s">
        <v>1479</v>
      </c>
      <c r="D51" s="13">
        <v>25</v>
      </c>
      <c r="E51" s="13">
        <v>90</v>
      </c>
      <c r="F51" s="13">
        <v>10</v>
      </c>
      <c r="G51" s="13"/>
      <c r="H51" s="21" t="s">
        <v>2561</v>
      </c>
      <c r="I51" s="14"/>
    </row>
    <row r="52" spans="1:9" ht="60.75" thickBot="1" x14ac:dyDescent="0.35">
      <c r="A52" s="16" t="s">
        <v>1563</v>
      </c>
      <c r="B52" s="6" t="s">
        <v>70</v>
      </c>
      <c r="C52" s="17" t="s">
        <v>1479</v>
      </c>
      <c r="D52" s="8">
        <v>50</v>
      </c>
      <c r="E52" s="8">
        <v>90</v>
      </c>
      <c r="F52" s="8">
        <v>10</v>
      </c>
      <c r="G52" s="8"/>
      <c r="H52" s="18" t="s">
        <v>1564</v>
      </c>
      <c r="I52" s="9"/>
    </row>
    <row r="53" spans="1:9" ht="75.75" thickBot="1" x14ac:dyDescent="0.35">
      <c r="A53" s="19" t="s">
        <v>1565</v>
      </c>
      <c r="B53" s="11" t="s">
        <v>46</v>
      </c>
      <c r="C53" s="20" t="s">
        <v>1469</v>
      </c>
      <c r="D53" s="13">
        <v>140</v>
      </c>
      <c r="E53" s="13">
        <v>100</v>
      </c>
      <c r="F53" s="13">
        <v>10</v>
      </c>
      <c r="G53" s="13"/>
      <c r="H53" s="21" t="s">
        <v>1566</v>
      </c>
      <c r="I53" s="14"/>
    </row>
    <row r="54" spans="1:9" ht="165.75" thickBot="1" x14ac:dyDescent="0.35">
      <c r="A54" s="16" t="s">
        <v>1567</v>
      </c>
      <c r="B54" s="6" t="s">
        <v>22</v>
      </c>
      <c r="C54" s="17" t="s">
        <v>1479</v>
      </c>
      <c r="D54" s="8">
        <v>85</v>
      </c>
      <c r="E54" s="8">
        <v>85</v>
      </c>
      <c r="F54" s="8">
        <v>5</v>
      </c>
      <c r="G54" s="8"/>
      <c r="H54" s="18" t="s">
        <v>1568</v>
      </c>
      <c r="I54" s="9">
        <v>30</v>
      </c>
    </row>
    <row r="55" spans="1:9" ht="60.75" thickBot="1" x14ac:dyDescent="0.35">
      <c r="A55" s="19" t="s">
        <v>1569</v>
      </c>
      <c r="B55" s="11" t="s">
        <v>22</v>
      </c>
      <c r="C55" s="20" t="s">
        <v>1479</v>
      </c>
      <c r="D55" s="13">
        <v>120</v>
      </c>
      <c r="E55" s="13">
        <v>100</v>
      </c>
      <c r="F55" s="13">
        <v>15</v>
      </c>
      <c r="G55" s="13"/>
      <c r="H55" s="21" t="s">
        <v>1570</v>
      </c>
      <c r="I55" s="14"/>
    </row>
    <row r="56" spans="1:9" ht="105.75" thickBot="1" x14ac:dyDescent="0.35">
      <c r="A56" s="16" t="s">
        <v>1571</v>
      </c>
      <c r="B56" s="6" t="s">
        <v>130</v>
      </c>
      <c r="C56" s="17" t="s">
        <v>1479</v>
      </c>
      <c r="D56" s="8">
        <v>75</v>
      </c>
      <c r="E56" s="8">
        <v>100</v>
      </c>
      <c r="F56" s="8">
        <v>15</v>
      </c>
      <c r="G56" s="8" t="s">
        <v>1572</v>
      </c>
      <c r="H56" s="18" t="s">
        <v>1573</v>
      </c>
      <c r="I56" s="9"/>
    </row>
    <row r="57" spans="1:9" ht="120.75" thickBot="1" x14ac:dyDescent="0.35">
      <c r="A57" s="19" t="s">
        <v>1574</v>
      </c>
      <c r="B57" s="11" t="s">
        <v>26</v>
      </c>
      <c r="C57" s="20" t="s">
        <v>1469</v>
      </c>
      <c r="D57" s="13">
        <v>65</v>
      </c>
      <c r="E57" s="13">
        <v>100</v>
      </c>
      <c r="F57" s="13">
        <v>10</v>
      </c>
      <c r="G57" s="13"/>
      <c r="H57" s="21" t="s">
        <v>1575</v>
      </c>
      <c r="I57" s="14"/>
    </row>
    <row r="58" spans="1:9" ht="75.75" thickBot="1" x14ac:dyDescent="0.35">
      <c r="A58" s="16" t="s">
        <v>1576</v>
      </c>
      <c r="B58" s="6" t="s">
        <v>26</v>
      </c>
      <c r="C58" s="17" t="s">
        <v>1469</v>
      </c>
      <c r="D58" s="8">
        <v>20</v>
      </c>
      <c r="E58" s="8">
        <v>100</v>
      </c>
      <c r="F58" s="8">
        <v>30</v>
      </c>
      <c r="G58" s="8"/>
      <c r="H58" s="18" t="s">
        <v>1577</v>
      </c>
      <c r="I58" s="9">
        <v>10</v>
      </c>
    </row>
    <row r="59" spans="1:9" ht="75.75" thickBot="1" x14ac:dyDescent="0.35">
      <c r="A59" s="19" t="s">
        <v>1578</v>
      </c>
      <c r="B59" s="11" t="s">
        <v>26</v>
      </c>
      <c r="C59" s="20" t="s">
        <v>1469</v>
      </c>
      <c r="D59" s="13">
        <v>65</v>
      </c>
      <c r="E59" s="13">
        <v>100</v>
      </c>
      <c r="F59" s="13">
        <v>20</v>
      </c>
      <c r="G59" s="13"/>
      <c r="H59" s="21" t="s">
        <v>1577</v>
      </c>
      <c r="I59" s="14">
        <v>10</v>
      </c>
    </row>
    <row r="60" spans="1:9" ht="105.75" thickBot="1" x14ac:dyDescent="0.35">
      <c r="A60" s="16" t="s">
        <v>1579</v>
      </c>
      <c r="B60" s="6" t="s">
        <v>33</v>
      </c>
      <c r="C60" s="17" t="s">
        <v>1479</v>
      </c>
      <c r="D60" s="8">
        <v>60</v>
      </c>
      <c r="E60" s="8">
        <v>100</v>
      </c>
      <c r="F60" s="8">
        <v>20</v>
      </c>
      <c r="G60" s="8"/>
      <c r="H60" s="18" t="s">
        <v>1580</v>
      </c>
      <c r="I60" s="9"/>
    </row>
    <row r="61" spans="1:9" ht="105.75" thickBot="1" x14ac:dyDescent="0.35">
      <c r="A61" s="19" t="s">
        <v>1581</v>
      </c>
      <c r="B61" s="11" t="s">
        <v>33</v>
      </c>
      <c r="C61" s="20" t="s">
        <v>1469</v>
      </c>
      <c r="D61" s="13">
        <v>90</v>
      </c>
      <c r="E61" s="13">
        <v>100</v>
      </c>
      <c r="F61" s="13">
        <v>10</v>
      </c>
      <c r="G61" s="13"/>
      <c r="H61" s="21" t="s">
        <v>1472</v>
      </c>
      <c r="I61" s="14">
        <v>10</v>
      </c>
    </row>
    <row r="62" spans="1:9" ht="90.75" thickBot="1" x14ac:dyDescent="0.35">
      <c r="A62" s="16" t="s">
        <v>1582</v>
      </c>
      <c r="B62" s="6" t="s">
        <v>130</v>
      </c>
      <c r="C62" s="17" t="s">
        <v>1474</v>
      </c>
      <c r="D62" s="8"/>
      <c r="E62" s="8"/>
      <c r="F62" s="8">
        <v>20</v>
      </c>
      <c r="G62" s="8" t="s">
        <v>1583</v>
      </c>
      <c r="H62" s="18" t="s">
        <v>1584</v>
      </c>
      <c r="I62" s="9"/>
    </row>
    <row r="63" spans="1:9" ht="60.75" thickBot="1" x14ac:dyDescent="0.35">
      <c r="A63" s="19" t="s">
        <v>1585</v>
      </c>
      <c r="B63" s="11" t="s">
        <v>70</v>
      </c>
      <c r="C63" s="20" t="s">
        <v>1479</v>
      </c>
      <c r="D63" s="13">
        <v>60</v>
      </c>
      <c r="E63" s="13">
        <v>100</v>
      </c>
      <c r="F63" s="13">
        <v>20</v>
      </c>
      <c r="G63" s="13" t="s">
        <v>1586</v>
      </c>
      <c r="H63" s="21" t="s">
        <v>1587</v>
      </c>
      <c r="I63" s="14">
        <v>100</v>
      </c>
    </row>
    <row r="64" spans="1:9" ht="45.75" thickBot="1" x14ac:dyDescent="0.35">
      <c r="A64" s="16" t="s">
        <v>1588</v>
      </c>
      <c r="B64" s="6" t="s">
        <v>183</v>
      </c>
      <c r="C64" s="17" t="s">
        <v>1479</v>
      </c>
      <c r="D64" s="8">
        <v>40</v>
      </c>
      <c r="E64" s="8">
        <v>100</v>
      </c>
      <c r="F64" s="8">
        <v>30</v>
      </c>
      <c r="G64" s="8"/>
      <c r="H64" s="18" t="s">
        <v>1505</v>
      </c>
      <c r="I64" s="9"/>
    </row>
    <row r="65" spans="1:9" ht="60.75" thickBot="1" x14ac:dyDescent="0.35">
      <c r="A65" s="19" t="s">
        <v>1589</v>
      </c>
      <c r="B65" s="11" t="s">
        <v>9</v>
      </c>
      <c r="C65" s="20" t="s">
        <v>1479</v>
      </c>
      <c r="D65" s="13">
        <v>25</v>
      </c>
      <c r="E65" s="13">
        <v>100</v>
      </c>
      <c r="F65" s="13">
        <v>30</v>
      </c>
      <c r="G65" s="13"/>
      <c r="H65" s="21" t="s">
        <v>2561</v>
      </c>
      <c r="I65" s="14"/>
    </row>
    <row r="66" spans="1:9" ht="120.75" thickBot="1" x14ac:dyDescent="0.35">
      <c r="A66" s="16" t="s">
        <v>1590</v>
      </c>
      <c r="B66" s="6" t="s">
        <v>145</v>
      </c>
      <c r="C66" s="17" t="s">
        <v>1474</v>
      </c>
      <c r="D66" s="8"/>
      <c r="E66" s="8"/>
      <c r="F66" s="8">
        <v>20</v>
      </c>
      <c r="G66" s="8" t="s">
        <v>1591</v>
      </c>
      <c r="H66" s="18" t="s">
        <v>1592</v>
      </c>
      <c r="I66" s="9"/>
    </row>
    <row r="67" spans="1:9" ht="90.75" thickBot="1" x14ac:dyDescent="0.35">
      <c r="A67" s="19" t="s">
        <v>1593</v>
      </c>
      <c r="B67" s="11" t="s">
        <v>46</v>
      </c>
      <c r="C67" s="20" t="s">
        <v>1474</v>
      </c>
      <c r="D67" s="13"/>
      <c r="E67" s="13"/>
      <c r="F67" s="13">
        <v>20</v>
      </c>
      <c r="G67" s="13"/>
      <c r="H67" s="21" t="s">
        <v>1594</v>
      </c>
      <c r="I67" s="14"/>
    </row>
    <row r="68" spans="1:9" ht="120.75" thickBot="1" x14ac:dyDescent="0.35">
      <c r="A68" s="16" t="s">
        <v>1595</v>
      </c>
      <c r="B68" s="6" t="s">
        <v>46</v>
      </c>
      <c r="C68" s="17" t="s">
        <v>1474</v>
      </c>
      <c r="D68" s="8"/>
      <c r="E68" s="8">
        <v>100</v>
      </c>
      <c r="F68" s="8">
        <v>20</v>
      </c>
      <c r="G68" s="8"/>
      <c r="H68" s="18" t="s">
        <v>1596</v>
      </c>
      <c r="I68" s="9"/>
    </row>
    <row r="69" spans="1:9" ht="150.75" thickBot="1" x14ac:dyDescent="0.35">
      <c r="A69" s="19" t="s">
        <v>1597</v>
      </c>
      <c r="B69" s="11" t="s">
        <v>65</v>
      </c>
      <c r="C69" s="20" t="s">
        <v>1474</v>
      </c>
      <c r="D69" s="13"/>
      <c r="E69" s="13"/>
      <c r="F69" s="13">
        <v>20</v>
      </c>
      <c r="G69" s="13"/>
      <c r="H69" s="21" t="s">
        <v>1598</v>
      </c>
      <c r="I69" s="14"/>
    </row>
    <row r="70" spans="1:9" ht="75.75" thickBot="1" x14ac:dyDescent="0.35">
      <c r="A70" s="16" t="s">
        <v>1599</v>
      </c>
      <c r="B70" s="6" t="s">
        <v>65</v>
      </c>
      <c r="C70" s="17" t="s">
        <v>1469</v>
      </c>
      <c r="D70" s="8">
        <v>50</v>
      </c>
      <c r="E70" s="8">
        <v>90</v>
      </c>
      <c r="F70" s="8">
        <v>10</v>
      </c>
      <c r="G70" s="8" t="s">
        <v>1600</v>
      </c>
      <c r="H70" s="18" t="s">
        <v>1601</v>
      </c>
      <c r="I70" s="9">
        <v>70</v>
      </c>
    </row>
    <row r="71" spans="1:9" ht="75.75" thickBot="1" x14ac:dyDescent="0.35">
      <c r="A71" s="19" t="s">
        <v>1602</v>
      </c>
      <c r="B71" s="11" t="s">
        <v>87</v>
      </c>
      <c r="C71" s="20" t="s">
        <v>1474</v>
      </c>
      <c r="D71" s="13"/>
      <c r="E71" s="13">
        <v>100</v>
      </c>
      <c r="F71" s="13">
        <v>20</v>
      </c>
      <c r="G71" s="13"/>
      <c r="H71" s="21" t="s">
        <v>1603</v>
      </c>
      <c r="I71" s="14"/>
    </row>
    <row r="72" spans="1:9" ht="60.75" thickBot="1" x14ac:dyDescent="0.35">
      <c r="A72" s="16" t="s">
        <v>1604</v>
      </c>
      <c r="B72" s="6" t="s">
        <v>22</v>
      </c>
      <c r="C72" s="17" t="s">
        <v>1469</v>
      </c>
      <c r="D72" s="8">
        <v>60</v>
      </c>
      <c r="E72" s="8">
        <v>100</v>
      </c>
      <c r="F72" s="8">
        <v>20</v>
      </c>
      <c r="G72" s="8"/>
      <c r="H72" s="18" t="s">
        <v>1605</v>
      </c>
      <c r="I72" s="9">
        <v>31</v>
      </c>
    </row>
    <row r="73" spans="1:9" ht="75.75" thickBot="1" x14ac:dyDescent="0.35">
      <c r="A73" s="19" t="s">
        <v>1606</v>
      </c>
      <c r="B73" s="11" t="s">
        <v>46</v>
      </c>
      <c r="C73" s="20" t="s">
        <v>1479</v>
      </c>
      <c r="D73" s="13">
        <v>70</v>
      </c>
      <c r="E73" s="13">
        <v>100</v>
      </c>
      <c r="F73" s="13">
        <v>20</v>
      </c>
      <c r="G73" s="13"/>
      <c r="H73" s="21" t="s">
        <v>1607</v>
      </c>
      <c r="I73" s="14"/>
    </row>
    <row r="74" spans="1:9" ht="165.75" thickBot="1" x14ac:dyDescent="0.35">
      <c r="A74" s="16" t="s">
        <v>1608</v>
      </c>
      <c r="B74" s="6" t="s">
        <v>130</v>
      </c>
      <c r="C74" s="17" t="s">
        <v>1479</v>
      </c>
      <c r="D74" s="8">
        <v>60</v>
      </c>
      <c r="E74" s="8">
        <v>90</v>
      </c>
      <c r="F74" s="8">
        <v>10</v>
      </c>
      <c r="G74" s="8"/>
      <c r="H74" s="18" t="s">
        <v>1609</v>
      </c>
      <c r="I74" s="9"/>
    </row>
    <row r="75" spans="1:9" ht="105.75" thickBot="1" x14ac:dyDescent="0.35">
      <c r="A75" s="19" t="s">
        <v>1610</v>
      </c>
      <c r="B75" s="11" t="s">
        <v>26</v>
      </c>
      <c r="C75" s="20" t="s">
        <v>1479</v>
      </c>
      <c r="D75" s="13">
        <v>35</v>
      </c>
      <c r="E75" s="13">
        <v>85</v>
      </c>
      <c r="F75" s="13">
        <v>10</v>
      </c>
      <c r="G75" s="13"/>
      <c r="H75" s="21" t="s">
        <v>2563</v>
      </c>
      <c r="I75" s="14"/>
    </row>
    <row r="76" spans="1:9" ht="105.75" thickBot="1" x14ac:dyDescent="0.35">
      <c r="A76" s="16" t="s">
        <v>1611</v>
      </c>
      <c r="B76" s="6" t="s">
        <v>10</v>
      </c>
      <c r="C76" s="17" t="s">
        <v>1469</v>
      </c>
      <c r="D76" s="8">
        <v>50</v>
      </c>
      <c r="E76" s="8"/>
      <c r="F76" s="8">
        <v>15</v>
      </c>
      <c r="G76" s="8"/>
      <c r="H76" s="18" t="s">
        <v>1612</v>
      </c>
      <c r="I76" s="9"/>
    </row>
    <row r="77" spans="1:9" ht="105.75" thickBot="1" x14ac:dyDescent="0.35">
      <c r="A77" s="19" t="s">
        <v>1613</v>
      </c>
      <c r="B77" s="11" t="s">
        <v>130</v>
      </c>
      <c r="C77" s="20" t="s">
        <v>1479</v>
      </c>
      <c r="D77" s="13">
        <v>120</v>
      </c>
      <c r="E77" s="13">
        <v>100</v>
      </c>
      <c r="F77" s="13">
        <v>5</v>
      </c>
      <c r="G77" s="13"/>
      <c r="H77" s="21" t="s">
        <v>1614</v>
      </c>
      <c r="I77" s="14"/>
    </row>
    <row r="78" spans="1:9" ht="105.75" thickBot="1" x14ac:dyDescent="0.35">
      <c r="A78" s="16" t="s">
        <v>1615</v>
      </c>
      <c r="B78" s="6" t="s">
        <v>10</v>
      </c>
      <c r="C78" s="17" t="s">
        <v>1474</v>
      </c>
      <c r="D78" s="8"/>
      <c r="E78" s="8"/>
      <c r="F78" s="8">
        <v>20</v>
      </c>
      <c r="G78" s="8"/>
      <c r="H78" s="18" t="s">
        <v>1616</v>
      </c>
      <c r="I78" s="9"/>
    </row>
    <row r="79" spans="1:9" ht="60.75" thickBot="1" x14ac:dyDescent="0.35">
      <c r="A79" s="19" t="s">
        <v>1617</v>
      </c>
      <c r="B79" s="11" t="s">
        <v>46</v>
      </c>
      <c r="C79" s="20" t="s">
        <v>1479</v>
      </c>
      <c r="D79" s="13">
        <v>18</v>
      </c>
      <c r="E79" s="13">
        <v>85</v>
      </c>
      <c r="F79" s="13">
        <v>15</v>
      </c>
      <c r="G79" s="13"/>
      <c r="H79" s="21" t="s">
        <v>2561</v>
      </c>
      <c r="I79" s="14"/>
    </row>
    <row r="80" spans="1:9" ht="75.75" thickBot="1" x14ac:dyDescent="0.35">
      <c r="A80" s="16" t="s">
        <v>1618</v>
      </c>
      <c r="B80" s="6" t="s">
        <v>46</v>
      </c>
      <c r="C80" s="17" t="s">
        <v>1474</v>
      </c>
      <c r="D80" s="8"/>
      <c r="E80" s="8"/>
      <c r="F80" s="8">
        <v>20</v>
      </c>
      <c r="G80" s="8"/>
      <c r="H80" s="18" t="s">
        <v>1619</v>
      </c>
      <c r="I80" s="9"/>
    </row>
    <row r="81" spans="1:9" ht="60.75" thickBot="1" x14ac:dyDescent="0.35">
      <c r="A81" s="19" t="s">
        <v>1620</v>
      </c>
      <c r="B81" s="11" t="s">
        <v>207</v>
      </c>
      <c r="C81" s="20" t="s">
        <v>1474</v>
      </c>
      <c r="D81" s="13"/>
      <c r="E81" s="13">
        <v>100</v>
      </c>
      <c r="F81" s="13">
        <v>10</v>
      </c>
      <c r="G81" s="13"/>
      <c r="H81" s="21" t="s">
        <v>1621</v>
      </c>
      <c r="I81" s="14"/>
    </row>
    <row r="82" spans="1:9" ht="60.75" thickBot="1" x14ac:dyDescent="0.35">
      <c r="A82" s="16" t="s">
        <v>1622</v>
      </c>
      <c r="B82" s="6" t="s">
        <v>145</v>
      </c>
      <c r="C82" s="17" t="s">
        <v>1469</v>
      </c>
      <c r="D82" s="8">
        <v>50</v>
      </c>
      <c r="E82" s="8">
        <v>100</v>
      </c>
      <c r="F82" s="8">
        <v>25</v>
      </c>
      <c r="G82" s="8"/>
      <c r="H82" s="18" t="s">
        <v>1605</v>
      </c>
      <c r="I82" s="9">
        <v>10</v>
      </c>
    </row>
    <row r="83" spans="1:9" ht="105.75" thickBot="1" x14ac:dyDescent="0.35">
      <c r="A83" s="19" t="s">
        <v>1623</v>
      </c>
      <c r="B83" s="11" t="s">
        <v>46</v>
      </c>
      <c r="C83" s="20" t="s">
        <v>1479</v>
      </c>
      <c r="D83" s="13">
        <v>10</v>
      </c>
      <c r="E83" s="13">
        <v>100</v>
      </c>
      <c r="F83" s="13">
        <v>35</v>
      </c>
      <c r="G83" s="13"/>
      <c r="H83" s="21" t="s">
        <v>1624</v>
      </c>
      <c r="I83" s="14">
        <v>10</v>
      </c>
    </row>
    <row r="84" spans="1:9" ht="120.75" thickBot="1" x14ac:dyDescent="0.35">
      <c r="A84" s="16" t="s">
        <v>1625</v>
      </c>
      <c r="B84" s="6" t="s">
        <v>46</v>
      </c>
      <c r="C84" s="17" t="s">
        <v>1474</v>
      </c>
      <c r="D84" s="8"/>
      <c r="E84" s="8"/>
      <c r="F84" s="8">
        <v>30</v>
      </c>
      <c r="G84" s="8"/>
      <c r="H84" s="18" t="s">
        <v>1626</v>
      </c>
      <c r="I84" s="9"/>
    </row>
    <row r="85" spans="1:9" ht="135.75" thickBot="1" x14ac:dyDescent="0.35">
      <c r="A85" s="19" t="s">
        <v>1627</v>
      </c>
      <c r="B85" s="11" t="s">
        <v>46</v>
      </c>
      <c r="C85" s="20" t="s">
        <v>1474</v>
      </c>
      <c r="D85" s="13"/>
      <c r="E85" s="13"/>
      <c r="F85" s="13">
        <v>30</v>
      </c>
      <c r="G85" s="13"/>
      <c r="H85" s="21" t="s">
        <v>1628</v>
      </c>
      <c r="I85" s="14"/>
    </row>
    <row r="86" spans="1:9" ht="60.75" thickBot="1" x14ac:dyDescent="0.35">
      <c r="A86" s="16" t="s">
        <v>1629</v>
      </c>
      <c r="B86" s="6" t="s">
        <v>46</v>
      </c>
      <c r="C86" s="17" t="s">
        <v>1474</v>
      </c>
      <c r="D86" s="8"/>
      <c r="E86" s="8"/>
      <c r="F86" s="8">
        <v>20</v>
      </c>
      <c r="G86" s="8"/>
      <c r="H86" s="18" t="s">
        <v>1630</v>
      </c>
      <c r="I86" s="9"/>
    </row>
    <row r="87" spans="1:9" ht="105.75" thickBot="1" x14ac:dyDescent="0.35">
      <c r="A87" s="19" t="s">
        <v>1631</v>
      </c>
      <c r="B87" s="11" t="s">
        <v>145</v>
      </c>
      <c r="C87" s="20" t="s">
        <v>1474</v>
      </c>
      <c r="D87" s="13"/>
      <c r="E87" s="13"/>
      <c r="F87" s="13">
        <v>20</v>
      </c>
      <c r="G87" s="13"/>
      <c r="H87" s="21" t="s">
        <v>1632</v>
      </c>
      <c r="I87" s="14"/>
    </row>
    <row r="88" spans="1:9" ht="75.75" thickBot="1" x14ac:dyDescent="0.35">
      <c r="A88" s="16" t="s">
        <v>1633</v>
      </c>
      <c r="B88" s="6" t="s">
        <v>9</v>
      </c>
      <c r="C88" s="17" t="s">
        <v>1474</v>
      </c>
      <c r="D88" s="8"/>
      <c r="E88" s="8"/>
      <c r="F88" s="8">
        <v>10</v>
      </c>
      <c r="G88" s="8"/>
      <c r="H88" s="18" t="s">
        <v>1634</v>
      </c>
      <c r="I88" s="9"/>
    </row>
    <row r="89" spans="1:9" ht="75.75" thickBot="1" x14ac:dyDescent="0.35">
      <c r="A89" s="19" t="s">
        <v>1635</v>
      </c>
      <c r="B89" s="11" t="s">
        <v>9</v>
      </c>
      <c r="C89" s="20" t="s">
        <v>1474</v>
      </c>
      <c r="D89" s="13"/>
      <c r="E89" s="13">
        <v>100</v>
      </c>
      <c r="F89" s="13">
        <v>40</v>
      </c>
      <c r="G89" s="13"/>
      <c r="H89" s="21" t="s">
        <v>1636</v>
      </c>
      <c r="I89" s="14"/>
    </row>
    <row r="90" spans="1:9" ht="135.75" thickBot="1" x14ac:dyDescent="0.35">
      <c r="A90" s="16" t="s">
        <v>1637</v>
      </c>
      <c r="B90" s="6" t="s">
        <v>130</v>
      </c>
      <c r="C90" s="17" t="s">
        <v>1479</v>
      </c>
      <c r="D90" s="8"/>
      <c r="E90" s="8">
        <v>100</v>
      </c>
      <c r="F90" s="8">
        <v>20</v>
      </c>
      <c r="G90" s="8"/>
      <c r="H90" s="18" t="s">
        <v>1638</v>
      </c>
      <c r="I90" s="9"/>
    </row>
    <row r="91" spans="1:9" ht="75.75" thickBot="1" x14ac:dyDescent="0.35">
      <c r="A91" s="19" t="s">
        <v>1639</v>
      </c>
      <c r="B91" s="11" t="s">
        <v>46</v>
      </c>
      <c r="C91" s="20" t="s">
        <v>1479</v>
      </c>
      <c r="D91" s="13">
        <v>60</v>
      </c>
      <c r="E91" s="13">
        <v>100</v>
      </c>
      <c r="F91" s="13">
        <v>40</v>
      </c>
      <c r="G91" s="13"/>
      <c r="H91" s="21" t="s">
        <v>1640</v>
      </c>
      <c r="I91" s="14"/>
    </row>
    <row r="92" spans="1:9" ht="60.75" thickBot="1" x14ac:dyDescent="0.35">
      <c r="A92" s="16" t="s">
        <v>1641</v>
      </c>
      <c r="B92" s="6" t="s">
        <v>26</v>
      </c>
      <c r="C92" s="17" t="s">
        <v>1479</v>
      </c>
      <c r="D92" s="8">
        <v>90</v>
      </c>
      <c r="E92" s="8">
        <v>90</v>
      </c>
      <c r="F92" s="8">
        <v>10</v>
      </c>
      <c r="G92" s="8"/>
      <c r="H92" s="18" t="s">
        <v>1489</v>
      </c>
      <c r="I92" s="9"/>
    </row>
    <row r="93" spans="1:9" ht="90.75" thickBot="1" x14ac:dyDescent="0.35">
      <c r="A93" s="19" t="s">
        <v>1642</v>
      </c>
      <c r="B93" s="11" t="s">
        <v>87</v>
      </c>
      <c r="C93" s="20" t="s">
        <v>1474</v>
      </c>
      <c r="D93" s="13"/>
      <c r="E93" s="13"/>
      <c r="F93" s="13">
        <v>10</v>
      </c>
      <c r="G93" s="13"/>
      <c r="H93" s="21" t="s">
        <v>1643</v>
      </c>
      <c r="I93" s="14"/>
    </row>
    <row r="94" spans="1:9" ht="60.75" thickBot="1" x14ac:dyDescent="0.35">
      <c r="A94" s="16" t="s">
        <v>1644</v>
      </c>
      <c r="B94" s="6" t="s">
        <v>130</v>
      </c>
      <c r="C94" s="17" t="s">
        <v>1479</v>
      </c>
      <c r="D94" s="8">
        <v>100</v>
      </c>
      <c r="E94" s="8">
        <v>80</v>
      </c>
      <c r="F94" s="8">
        <v>5</v>
      </c>
      <c r="G94" s="8"/>
      <c r="H94" s="18" t="s">
        <v>1489</v>
      </c>
      <c r="I94" s="9"/>
    </row>
    <row r="95" spans="1:9" ht="120.75" thickBot="1" x14ac:dyDescent="0.35">
      <c r="A95" s="19" t="s">
        <v>1645</v>
      </c>
      <c r="B95" s="11" t="s">
        <v>10</v>
      </c>
      <c r="C95" s="20" t="s">
        <v>1479</v>
      </c>
      <c r="D95" s="13">
        <v>70</v>
      </c>
      <c r="E95" s="13">
        <v>100</v>
      </c>
      <c r="F95" s="13">
        <v>20</v>
      </c>
      <c r="G95" s="13"/>
      <c r="H95" s="21" t="s">
        <v>1646</v>
      </c>
      <c r="I95" s="14">
        <v>10</v>
      </c>
    </row>
    <row r="96" spans="1:9" ht="90.75" thickBot="1" x14ac:dyDescent="0.35">
      <c r="A96" s="16" t="s">
        <v>1647</v>
      </c>
      <c r="B96" s="6" t="s">
        <v>285</v>
      </c>
      <c r="C96" s="17" t="s">
        <v>1479</v>
      </c>
      <c r="D96" s="8">
        <v>80</v>
      </c>
      <c r="E96" s="8">
        <v>100</v>
      </c>
      <c r="F96" s="8">
        <v>15</v>
      </c>
      <c r="G96" s="8"/>
      <c r="H96" s="18" t="s">
        <v>1648</v>
      </c>
      <c r="I96" s="9">
        <v>20</v>
      </c>
    </row>
    <row r="97" spans="1:9" ht="90.75" thickBot="1" x14ac:dyDescent="0.35">
      <c r="A97" s="19" t="s">
        <v>1649</v>
      </c>
      <c r="B97" s="11" t="s">
        <v>46</v>
      </c>
      <c r="C97" s="20" t="s">
        <v>1479</v>
      </c>
      <c r="D97" s="13">
        <v>75</v>
      </c>
      <c r="E97" s="13">
        <v>95</v>
      </c>
      <c r="F97" s="13">
        <v>10</v>
      </c>
      <c r="G97" s="13"/>
      <c r="H97" s="21" t="s">
        <v>1648</v>
      </c>
      <c r="I97" s="14">
        <v>50</v>
      </c>
    </row>
    <row r="98" spans="1:9" ht="105.75" thickBot="1" x14ac:dyDescent="0.35">
      <c r="A98" s="16" t="s">
        <v>1650</v>
      </c>
      <c r="B98" s="6" t="s">
        <v>46</v>
      </c>
      <c r="C98" s="17" t="s">
        <v>1479</v>
      </c>
      <c r="D98" s="8"/>
      <c r="E98" s="8">
        <v>100</v>
      </c>
      <c r="F98" s="8">
        <v>5</v>
      </c>
      <c r="G98" s="8"/>
      <c r="H98" s="18" t="s">
        <v>1651</v>
      </c>
      <c r="I98" s="9"/>
    </row>
    <row r="99" spans="1:9" ht="225.75" thickBot="1" x14ac:dyDescent="0.35">
      <c r="A99" s="19" t="s">
        <v>1652</v>
      </c>
      <c r="B99" s="11" t="s">
        <v>207</v>
      </c>
      <c r="C99" s="20" t="s">
        <v>1474</v>
      </c>
      <c r="D99" s="13"/>
      <c r="E99" s="13"/>
      <c r="F99" s="13">
        <v>10</v>
      </c>
      <c r="G99" s="13"/>
      <c r="H99" s="21" t="s">
        <v>2564</v>
      </c>
      <c r="I99" s="14"/>
    </row>
    <row r="100" spans="1:9" ht="17.25" thickBot="1" x14ac:dyDescent="0.35">
      <c r="A100" s="16" t="s">
        <v>1653</v>
      </c>
      <c r="B100" s="6" t="s">
        <v>46</v>
      </c>
      <c r="C100" s="17" t="s">
        <v>1479</v>
      </c>
      <c r="D100" s="8">
        <v>50</v>
      </c>
      <c r="E100" s="8">
        <v>95</v>
      </c>
      <c r="F100" s="8">
        <v>30</v>
      </c>
      <c r="G100" s="8" t="s">
        <v>1654</v>
      </c>
      <c r="H100" s="18"/>
      <c r="I100" s="9"/>
    </row>
    <row r="101" spans="1:9" ht="60.75" thickBot="1" x14ac:dyDescent="0.35">
      <c r="A101" s="19" t="s">
        <v>1655</v>
      </c>
      <c r="B101" s="11" t="s">
        <v>285</v>
      </c>
      <c r="C101" s="20" t="s">
        <v>1469</v>
      </c>
      <c r="D101" s="13">
        <v>80</v>
      </c>
      <c r="E101" s="13">
        <v>100</v>
      </c>
      <c r="F101" s="13">
        <v>15</v>
      </c>
      <c r="G101" s="13"/>
      <c r="H101" s="21" t="s">
        <v>1496</v>
      </c>
      <c r="I101" s="14">
        <v>20</v>
      </c>
    </row>
    <row r="102" spans="1:9" ht="75.75" thickBot="1" x14ac:dyDescent="0.35">
      <c r="A102" s="16" t="s">
        <v>1656</v>
      </c>
      <c r="B102" s="6" t="s">
        <v>285</v>
      </c>
      <c r="C102" s="17" t="s">
        <v>1474</v>
      </c>
      <c r="D102" s="8"/>
      <c r="E102" s="8">
        <v>80</v>
      </c>
      <c r="F102" s="8">
        <v>10</v>
      </c>
      <c r="G102" s="8"/>
      <c r="H102" s="18" t="s">
        <v>1657</v>
      </c>
      <c r="I102" s="9"/>
    </row>
    <row r="103" spans="1:9" ht="17.25" thickBot="1" x14ac:dyDescent="0.35">
      <c r="A103" s="19" t="s">
        <v>1658</v>
      </c>
      <c r="B103" s="11" t="s">
        <v>87</v>
      </c>
      <c r="C103" s="20" t="s">
        <v>1469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5">
      <c r="A104" s="16" t="s">
        <v>1659</v>
      </c>
      <c r="B104" s="6" t="s">
        <v>33</v>
      </c>
      <c r="C104" s="17" t="s">
        <v>1474</v>
      </c>
      <c r="D104" s="8"/>
      <c r="E104" s="8"/>
      <c r="F104" s="8">
        <v>10</v>
      </c>
      <c r="G104" s="8"/>
      <c r="H104" s="18" t="s">
        <v>1632</v>
      </c>
      <c r="I104" s="9"/>
    </row>
    <row r="105" spans="1:9" ht="60.75" thickBot="1" x14ac:dyDescent="0.35">
      <c r="A105" s="19" t="s">
        <v>1660</v>
      </c>
      <c r="B105" s="11" t="s">
        <v>46</v>
      </c>
      <c r="C105" s="20" t="s">
        <v>1474</v>
      </c>
      <c r="D105" s="13"/>
      <c r="E105" s="13"/>
      <c r="F105" s="13">
        <v>40</v>
      </c>
      <c r="G105" s="13"/>
      <c r="H105" s="21" t="s">
        <v>1661</v>
      </c>
      <c r="I105" s="14"/>
    </row>
    <row r="106" spans="1:9" ht="105.75" thickBot="1" x14ac:dyDescent="0.35">
      <c r="A106" s="16" t="s">
        <v>1662</v>
      </c>
      <c r="B106" s="6" t="s">
        <v>22</v>
      </c>
      <c r="C106" s="17" t="s">
        <v>1474</v>
      </c>
      <c r="D106" s="8"/>
      <c r="E106" s="8"/>
      <c r="F106" s="8">
        <v>15</v>
      </c>
      <c r="G106" s="8"/>
      <c r="H106" s="18" t="s">
        <v>1663</v>
      </c>
      <c r="I106" s="9"/>
    </row>
    <row r="107" spans="1:9" ht="105.75" thickBot="1" x14ac:dyDescent="0.35">
      <c r="A107" s="19" t="s">
        <v>1664</v>
      </c>
      <c r="B107" s="11" t="s">
        <v>207</v>
      </c>
      <c r="C107" s="20" t="s">
        <v>1474</v>
      </c>
      <c r="D107" s="13"/>
      <c r="E107" s="13"/>
      <c r="F107" s="13">
        <v>5</v>
      </c>
      <c r="G107" s="13"/>
      <c r="H107" s="21" t="s">
        <v>1665</v>
      </c>
      <c r="I107" s="14"/>
    </row>
    <row r="108" spans="1:9" ht="135.75" thickBot="1" x14ac:dyDescent="0.35">
      <c r="A108" s="16" t="s">
        <v>1666</v>
      </c>
      <c r="B108" s="6" t="s">
        <v>130</v>
      </c>
      <c r="C108" s="17" t="s">
        <v>1474</v>
      </c>
      <c r="D108" s="8"/>
      <c r="E108" s="8"/>
      <c r="F108" s="8">
        <v>5</v>
      </c>
      <c r="G108" s="8"/>
      <c r="H108" s="18" t="s">
        <v>1667</v>
      </c>
      <c r="I108" s="9"/>
    </row>
    <row r="109" spans="1:9" ht="180.75" thickBot="1" x14ac:dyDescent="0.35">
      <c r="A109" s="19" t="s">
        <v>1668</v>
      </c>
      <c r="B109" s="11" t="s">
        <v>70</v>
      </c>
      <c r="C109" s="20" t="s">
        <v>1479</v>
      </c>
      <c r="D109" s="13">
        <v>80</v>
      </c>
      <c r="E109" s="13">
        <v>100</v>
      </c>
      <c r="F109" s="13">
        <v>10</v>
      </c>
      <c r="G109" s="13" t="s">
        <v>1669</v>
      </c>
      <c r="H109" s="21" t="s">
        <v>1670</v>
      </c>
      <c r="I109" s="14"/>
    </row>
    <row r="110" spans="1:9" ht="120.75" thickBot="1" x14ac:dyDescent="0.35">
      <c r="A110" s="16" t="s">
        <v>1671</v>
      </c>
      <c r="B110" s="6" t="s">
        <v>46</v>
      </c>
      <c r="C110" s="17" t="s">
        <v>1474</v>
      </c>
      <c r="D110" s="8"/>
      <c r="E110" s="8">
        <v>100</v>
      </c>
      <c r="F110" s="8">
        <v>20</v>
      </c>
      <c r="G110" s="8"/>
      <c r="H110" s="18" t="s">
        <v>1672</v>
      </c>
      <c r="I110" s="9"/>
    </row>
    <row r="111" spans="1:9" ht="75.75" thickBot="1" x14ac:dyDescent="0.35">
      <c r="A111" s="19" t="s">
        <v>1673</v>
      </c>
      <c r="B111" s="11" t="s">
        <v>87</v>
      </c>
      <c r="C111" s="20" t="s">
        <v>1469</v>
      </c>
      <c r="D111" s="13">
        <v>40</v>
      </c>
      <c r="E111" s="13" t="s">
        <v>1485</v>
      </c>
      <c r="F111" s="13">
        <v>15</v>
      </c>
      <c r="G111" s="13"/>
      <c r="H111" s="21" t="s">
        <v>1487</v>
      </c>
      <c r="I111" s="14"/>
    </row>
    <row r="112" spans="1:9" ht="60.75" thickBot="1" x14ac:dyDescent="0.35">
      <c r="A112" s="16" t="s">
        <v>1674</v>
      </c>
      <c r="B112" s="6" t="s">
        <v>65</v>
      </c>
      <c r="C112" s="17" t="s">
        <v>1469</v>
      </c>
      <c r="D112" s="8">
        <v>80</v>
      </c>
      <c r="E112" s="8">
        <v>100</v>
      </c>
      <c r="F112" s="8">
        <v>15</v>
      </c>
      <c r="G112" s="8"/>
      <c r="H112" s="18" t="s">
        <v>1559</v>
      </c>
      <c r="I112" s="9">
        <v>30</v>
      </c>
    </row>
    <row r="113" spans="1:9" ht="135.75" thickBot="1" x14ac:dyDescent="0.35">
      <c r="A113" s="19" t="s">
        <v>1675</v>
      </c>
      <c r="B113" s="11" t="s">
        <v>26</v>
      </c>
      <c r="C113" s="20" t="s">
        <v>1479</v>
      </c>
      <c r="D113" s="13">
        <v>80</v>
      </c>
      <c r="E113" s="13">
        <v>100</v>
      </c>
      <c r="F113" s="13">
        <v>10</v>
      </c>
      <c r="G113" s="13" t="s">
        <v>1676</v>
      </c>
      <c r="H113" s="21" t="s">
        <v>1677</v>
      </c>
      <c r="I113" s="14"/>
    </row>
    <row r="114" spans="1:9" ht="60.75" thickBot="1" x14ac:dyDescent="0.35">
      <c r="A114" s="16" t="s">
        <v>1678</v>
      </c>
      <c r="B114" s="6" t="s">
        <v>46</v>
      </c>
      <c r="C114" s="17" t="s">
        <v>1479</v>
      </c>
      <c r="D114" s="8">
        <v>70</v>
      </c>
      <c r="E114" s="8">
        <v>100</v>
      </c>
      <c r="F114" s="8">
        <v>10</v>
      </c>
      <c r="G114" s="8"/>
      <c r="H114" s="18" t="s">
        <v>1605</v>
      </c>
      <c r="I114" s="9">
        <v>20</v>
      </c>
    </row>
    <row r="115" spans="1:9" ht="60.75" thickBot="1" x14ac:dyDescent="0.35">
      <c r="A115" s="19" t="s">
        <v>1679</v>
      </c>
      <c r="B115" s="11" t="s">
        <v>183</v>
      </c>
      <c r="C115" s="20" t="s">
        <v>1469</v>
      </c>
      <c r="D115" s="13">
        <v>140</v>
      </c>
      <c r="E115" s="13">
        <v>100</v>
      </c>
      <c r="F115" s="13">
        <v>5</v>
      </c>
      <c r="G115" s="13"/>
      <c r="H115" s="21" t="s">
        <v>1680</v>
      </c>
      <c r="I115" s="14"/>
    </row>
    <row r="116" spans="1:9" ht="60.75" thickBot="1" x14ac:dyDescent="0.35">
      <c r="A116" s="16" t="s">
        <v>1681</v>
      </c>
      <c r="B116" s="6" t="s">
        <v>46</v>
      </c>
      <c r="C116" s="17" t="s">
        <v>1479</v>
      </c>
      <c r="D116" s="8">
        <v>35</v>
      </c>
      <c r="E116" s="8">
        <v>90</v>
      </c>
      <c r="F116" s="8">
        <v>10</v>
      </c>
      <c r="G116" s="8"/>
      <c r="H116" s="18" t="s">
        <v>1564</v>
      </c>
      <c r="I116" s="9"/>
    </row>
    <row r="117" spans="1:9" ht="60.75" thickBot="1" x14ac:dyDescent="0.35">
      <c r="A117" s="19" t="s">
        <v>1682</v>
      </c>
      <c r="B117" s="11" t="s">
        <v>130</v>
      </c>
      <c r="C117" s="20" t="s">
        <v>1479</v>
      </c>
      <c r="D117" s="13">
        <v>30</v>
      </c>
      <c r="E117" s="13">
        <v>100</v>
      </c>
      <c r="F117" s="13">
        <v>30</v>
      </c>
      <c r="G117" s="13"/>
      <c r="H117" s="21" t="s">
        <v>1564</v>
      </c>
      <c r="I117" s="14"/>
    </row>
    <row r="118" spans="1:9" ht="60.75" thickBot="1" x14ac:dyDescent="0.35">
      <c r="A118" s="16" t="s">
        <v>1683</v>
      </c>
      <c r="B118" s="6" t="s">
        <v>46</v>
      </c>
      <c r="C118" s="17" t="s">
        <v>1474</v>
      </c>
      <c r="D118" s="8"/>
      <c r="E118" s="8"/>
      <c r="F118" s="8">
        <v>15</v>
      </c>
      <c r="G118" s="8" t="s">
        <v>1684</v>
      </c>
      <c r="H118" s="18" t="s">
        <v>1685</v>
      </c>
      <c r="I118" s="9"/>
    </row>
    <row r="119" spans="1:9" ht="60.75" thickBot="1" x14ac:dyDescent="0.35">
      <c r="A119" s="19" t="s">
        <v>2565</v>
      </c>
      <c r="B119" s="11" t="s">
        <v>46</v>
      </c>
      <c r="C119" s="20" t="s">
        <v>1479</v>
      </c>
      <c r="D119" s="13">
        <v>120</v>
      </c>
      <c r="E119" s="13">
        <v>100</v>
      </c>
      <c r="F119" s="13">
        <v>15</v>
      </c>
      <c r="G119" s="13"/>
      <c r="H119" s="21" t="s">
        <v>1570</v>
      </c>
      <c r="I119" s="14"/>
    </row>
    <row r="120" spans="1:9" ht="60.75" thickBot="1" x14ac:dyDescent="0.35">
      <c r="A120" s="16" t="s">
        <v>1686</v>
      </c>
      <c r="B120" s="6" t="s">
        <v>46</v>
      </c>
      <c r="C120" s="17" t="s">
        <v>1479</v>
      </c>
      <c r="D120" s="8">
        <v>15</v>
      </c>
      <c r="E120" s="8">
        <v>85</v>
      </c>
      <c r="F120" s="8">
        <v>10</v>
      </c>
      <c r="G120" s="8"/>
      <c r="H120" s="18" t="s">
        <v>2561</v>
      </c>
      <c r="I120" s="9"/>
    </row>
    <row r="121" spans="1:9" ht="75.75" thickBot="1" x14ac:dyDescent="0.35">
      <c r="A121" s="19" t="s">
        <v>1687</v>
      </c>
      <c r="B121" s="11" t="s">
        <v>23</v>
      </c>
      <c r="C121" s="20" t="s">
        <v>1469</v>
      </c>
      <c r="D121" s="13">
        <v>140</v>
      </c>
      <c r="E121" s="13">
        <v>90</v>
      </c>
      <c r="F121" s="13">
        <v>5</v>
      </c>
      <c r="G121" s="13"/>
      <c r="H121" s="21" t="s">
        <v>1688</v>
      </c>
      <c r="I121" s="14"/>
    </row>
    <row r="122" spans="1:9" ht="17.25" thickBot="1" x14ac:dyDescent="0.35">
      <c r="A122" s="16" t="s">
        <v>1689</v>
      </c>
      <c r="B122" s="6" t="s">
        <v>23</v>
      </c>
      <c r="C122" s="17" t="s">
        <v>1479</v>
      </c>
      <c r="D122" s="8">
        <v>80</v>
      </c>
      <c r="E122" s="8">
        <v>100</v>
      </c>
      <c r="F122" s="8">
        <v>15</v>
      </c>
      <c r="G122" s="8" t="s">
        <v>1690</v>
      </c>
      <c r="H122" s="18"/>
      <c r="I122" s="9"/>
    </row>
    <row r="123" spans="1:9" ht="75.75" thickBot="1" x14ac:dyDescent="0.35">
      <c r="A123" s="19" t="s">
        <v>1691</v>
      </c>
      <c r="B123" s="11" t="s">
        <v>23</v>
      </c>
      <c r="C123" s="20" t="s">
        <v>1474</v>
      </c>
      <c r="D123" s="13"/>
      <c r="E123" s="13"/>
      <c r="F123" s="13">
        <v>20</v>
      </c>
      <c r="G123" s="13"/>
      <c r="H123" s="21" t="s">
        <v>1692</v>
      </c>
      <c r="I123" s="14"/>
    </row>
    <row r="124" spans="1:9" ht="17.25" thickBot="1" x14ac:dyDescent="0.35">
      <c r="A124" s="16" t="s">
        <v>1693</v>
      </c>
      <c r="B124" s="6" t="s">
        <v>23</v>
      </c>
      <c r="C124" s="17" t="s">
        <v>1469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5">
      <c r="A125" s="19" t="s">
        <v>1694</v>
      </c>
      <c r="B125" s="11" t="s">
        <v>23</v>
      </c>
      <c r="C125" s="20" t="s">
        <v>1469</v>
      </c>
      <c r="D125" s="13"/>
      <c r="E125" s="13">
        <v>100</v>
      </c>
      <c r="F125" s="13">
        <v>10</v>
      </c>
      <c r="G125" s="13"/>
      <c r="H125" s="21" t="s">
        <v>1695</v>
      </c>
      <c r="I125" s="14"/>
    </row>
    <row r="126" spans="1:9" ht="60.75" thickBot="1" x14ac:dyDescent="0.35">
      <c r="A126" s="16" t="s">
        <v>1696</v>
      </c>
      <c r="B126" s="6" t="s">
        <v>23</v>
      </c>
      <c r="C126" s="17" t="s">
        <v>1479</v>
      </c>
      <c r="D126" s="8">
        <v>100</v>
      </c>
      <c r="E126" s="8">
        <v>75</v>
      </c>
      <c r="F126" s="8">
        <v>10</v>
      </c>
      <c r="G126" s="8"/>
      <c r="H126" s="18" t="s">
        <v>1496</v>
      </c>
      <c r="I126" s="9">
        <v>20</v>
      </c>
    </row>
    <row r="127" spans="1:9" ht="165.75" thickBot="1" x14ac:dyDescent="0.35">
      <c r="A127" s="19" t="s">
        <v>1697</v>
      </c>
      <c r="B127" s="11" t="s">
        <v>23</v>
      </c>
      <c r="C127" s="20" t="s">
        <v>1479</v>
      </c>
      <c r="D127" s="13">
        <v>60</v>
      </c>
      <c r="E127" s="13">
        <v>90</v>
      </c>
      <c r="F127" s="13">
        <v>10</v>
      </c>
      <c r="G127" s="13" t="s">
        <v>1698</v>
      </c>
      <c r="H127" s="21" t="s">
        <v>1609</v>
      </c>
      <c r="I127" s="14"/>
    </row>
    <row r="128" spans="1:9" ht="60.75" thickBot="1" x14ac:dyDescent="0.35">
      <c r="A128" s="16" t="s">
        <v>1699</v>
      </c>
      <c r="B128" s="6" t="s">
        <v>23</v>
      </c>
      <c r="C128" s="17" t="s">
        <v>1469</v>
      </c>
      <c r="D128" s="8">
        <v>60</v>
      </c>
      <c r="E128" s="8">
        <v>100</v>
      </c>
      <c r="F128" s="8">
        <v>20</v>
      </c>
      <c r="G128" s="8"/>
      <c r="H128" s="18" t="s">
        <v>1559</v>
      </c>
      <c r="I128" s="9">
        <v>30</v>
      </c>
    </row>
    <row r="129" spans="1:9" ht="120.75" thickBot="1" x14ac:dyDescent="0.35">
      <c r="A129" s="19" t="s">
        <v>1700</v>
      </c>
      <c r="B129" s="11" t="s">
        <v>130</v>
      </c>
      <c r="C129" s="20" t="s">
        <v>1479</v>
      </c>
      <c r="D129" s="13">
        <v>75</v>
      </c>
      <c r="E129" s="13">
        <v>100</v>
      </c>
      <c r="F129" s="13">
        <v>10</v>
      </c>
      <c r="G129" s="13"/>
      <c r="H129" s="21" t="s">
        <v>1470</v>
      </c>
      <c r="I129" s="14"/>
    </row>
    <row r="130" spans="1:9" ht="135.75" thickBot="1" x14ac:dyDescent="0.35">
      <c r="A130" s="16" t="s">
        <v>1701</v>
      </c>
      <c r="B130" s="6" t="s">
        <v>87</v>
      </c>
      <c r="C130" s="17" t="s">
        <v>1469</v>
      </c>
      <c r="D130" s="8">
        <v>50</v>
      </c>
      <c r="E130" s="8">
        <v>100</v>
      </c>
      <c r="F130" s="8">
        <v>10</v>
      </c>
      <c r="G130" s="8"/>
      <c r="H130" s="18" t="s">
        <v>1702</v>
      </c>
      <c r="I130" s="9"/>
    </row>
    <row r="131" spans="1:9" ht="135.75" thickBot="1" x14ac:dyDescent="0.35">
      <c r="A131" s="19" t="s">
        <v>1703</v>
      </c>
      <c r="B131" s="11" t="s">
        <v>145</v>
      </c>
      <c r="C131" s="20" t="s">
        <v>1469</v>
      </c>
      <c r="D131" s="13">
        <v>100</v>
      </c>
      <c r="E131" s="13">
        <v>100</v>
      </c>
      <c r="F131" s="13">
        <v>15</v>
      </c>
      <c r="G131" s="13" t="s">
        <v>1704</v>
      </c>
      <c r="H131" s="21" t="s">
        <v>1705</v>
      </c>
      <c r="I131" s="14"/>
    </row>
    <row r="132" spans="1:9" ht="17.25" thickBot="1" x14ac:dyDescent="0.35">
      <c r="A132" s="16" t="s">
        <v>1706</v>
      </c>
      <c r="B132" s="6" t="s">
        <v>22</v>
      </c>
      <c r="C132" s="17" t="s">
        <v>1479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5">
      <c r="A133" s="19" t="s">
        <v>1707</v>
      </c>
      <c r="B133" s="11" t="s">
        <v>70</v>
      </c>
      <c r="C133" s="20" t="s">
        <v>1479</v>
      </c>
      <c r="D133" s="13">
        <v>80</v>
      </c>
      <c r="E133" s="13">
        <v>95</v>
      </c>
      <c r="F133" s="13">
        <v>10</v>
      </c>
      <c r="G133" s="13"/>
      <c r="H133" s="21" t="s">
        <v>1489</v>
      </c>
      <c r="I133" s="14"/>
    </row>
    <row r="134" spans="1:9" ht="60.75" thickBot="1" x14ac:dyDescent="0.35">
      <c r="A134" s="16" t="s">
        <v>1708</v>
      </c>
      <c r="B134" s="6" t="s">
        <v>23</v>
      </c>
      <c r="C134" s="17" t="s">
        <v>1479</v>
      </c>
      <c r="D134" s="8">
        <v>40</v>
      </c>
      <c r="E134" s="8">
        <v>90</v>
      </c>
      <c r="F134" s="8">
        <v>15</v>
      </c>
      <c r="G134" s="8"/>
      <c r="H134" s="18" t="s">
        <v>1564</v>
      </c>
      <c r="I134" s="9"/>
    </row>
    <row r="135" spans="1:9" ht="60.75" thickBot="1" x14ac:dyDescent="0.35">
      <c r="A135" s="19" t="s">
        <v>1709</v>
      </c>
      <c r="B135" s="11" t="s">
        <v>130</v>
      </c>
      <c r="C135" s="20" t="s">
        <v>1479</v>
      </c>
      <c r="D135" s="13">
        <v>100</v>
      </c>
      <c r="E135" s="13">
        <v>50</v>
      </c>
      <c r="F135" s="13">
        <v>5</v>
      </c>
      <c r="G135" s="13"/>
      <c r="H135" s="21" t="s">
        <v>1621</v>
      </c>
      <c r="I135" s="14">
        <v>100</v>
      </c>
    </row>
    <row r="136" spans="1:9" ht="105.75" thickBot="1" x14ac:dyDescent="0.35">
      <c r="A136" s="16" t="s">
        <v>1710</v>
      </c>
      <c r="B136" s="6" t="s">
        <v>70</v>
      </c>
      <c r="C136" s="17" t="s">
        <v>1469</v>
      </c>
      <c r="D136" s="8">
        <v>90</v>
      </c>
      <c r="E136" s="8">
        <v>100</v>
      </c>
      <c r="F136" s="8">
        <v>10</v>
      </c>
      <c r="G136" s="8"/>
      <c r="H136" s="18" t="s">
        <v>1472</v>
      </c>
      <c r="I136" s="9">
        <v>10</v>
      </c>
    </row>
    <row r="137" spans="1:9" ht="150.75" thickBot="1" x14ac:dyDescent="0.35">
      <c r="A137" s="19" t="s">
        <v>1711</v>
      </c>
      <c r="B137" s="11" t="s">
        <v>70</v>
      </c>
      <c r="C137" s="20" t="s">
        <v>1479</v>
      </c>
      <c r="D137" s="13">
        <v>100</v>
      </c>
      <c r="E137" s="13">
        <v>100</v>
      </c>
      <c r="F137" s="13">
        <v>10</v>
      </c>
      <c r="G137" s="13" t="s">
        <v>1712</v>
      </c>
      <c r="H137" s="21" t="s">
        <v>1713</v>
      </c>
      <c r="I137" s="14"/>
    </row>
    <row r="138" spans="1:9" ht="165.75" thickBot="1" x14ac:dyDescent="0.35">
      <c r="A138" s="16" t="s">
        <v>1714</v>
      </c>
      <c r="B138" s="6" t="s">
        <v>46</v>
      </c>
      <c r="C138" s="17" t="s">
        <v>1469</v>
      </c>
      <c r="D138" s="8">
        <v>40</v>
      </c>
      <c r="E138" s="8">
        <v>100</v>
      </c>
      <c r="F138" s="8">
        <v>15</v>
      </c>
      <c r="G138" s="8" t="s">
        <v>1715</v>
      </c>
      <c r="H138" s="18" t="s">
        <v>1716</v>
      </c>
      <c r="I138" s="9"/>
    </row>
    <row r="139" spans="1:9" ht="90.75" thickBot="1" x14ac:dyDescent="0.35">
      <c r="A139" s="19" t="s">
        <v>1717</v>
      </c>
      <c r="B139" s="11" t="s">
        <v>65</v>
      </c>
      <c r="C139" s="20" t="s">
        <v>1474</v>
      </c>
      <c r="D139" s="13"/>
      <c r="E139" s="13">
        <v>100</v>
      </c>
      <c r="F139" s="13">
        <v>15</v>
      </c>
      <c r="G139" s="13"/>
      <c r="H139" s="21" t="s">
        <v>1718</v>
      </c>
      <c r="I139" s="14"/>
    </row>
    <row r="140" spans="1:9" ht="17.25" thickBot="1" x14ac:dyDescent="0.35">
      <c r="A140" s="16" t="s">
        <v>1719</v>
      </c>
      <c r="B140" s="6" t="s">
        <v>46</v>
      </c>
      <c r="C140" s="17" t="s">
        <v>1479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5">
      <c r="A141" s="19" t="s">
        <v>1720</v>
      </c>
      <c r="B141" s="11" t="s">
        <v>65</v>
      </c>
      <c r="C141" s="20" t="s">
        <v>1474</v>
      </c>
      <c r="D141" s="13"/>
      <c r="E141" s="13"/>
      <c r="F141" s="13">
        <v>10</v>
      </c>
      <c r="G141" s="13"/>
      <c r="H141" s="21" t="s">
        <v>1721</v>
      </c>
      <c r="I141" s="14"/>
    </row>
    <row r="142" spans="1:9" ht="90.75" thickBot="1" x14ac:dyDescent="0.35">
      <c r="A142" s="16" t="s">
        <v>1722</v>
      </c>
      <c r="B142" s="6" t="s">
        <v>65</v>
      </c>
      <c r="C142" s="17" t="s">
        <v>1474</v>
      </c>
      <c r="D142" s="8"/>
      <c r="E142" s="8"/>
      <c r="F142" s="8">
        <v>20</v>
      </c>
      <c r="G142" s="8"/>
      <c r="H142" s="18" t="s">
        <v>1723</v>
      </c>
      <c r="I142" s="9"/>
    </row>
    <row r="143" spans="1:9" ht="120.75" thickBot="1" x14ac:dyDescent="0.35">
      <c r="A143" s="19" t="s">
        <v>1724</v>
      </c>
      <c r="B143" s="11" t="s">
        <v>65</v>
      </c>
      <c r="C143" s="20" t="s">
        <v>1469</v>
      </c>
      <c r="D143" s="13"/>
      <c r="E143" s="13">
        <v>100</v>
      </c>
      <c r="F143" s="13">
        <v>10</v>
      </c>
      <c r="G143" s="13"/>
      <c r="H143" s="21" t="s">
        <v>1725</v>
      </c>
      <c r="I143" s="14"/>
    </row>
    <row r="144" spans="1:9" ht="60.75" thickBot="1" x14ac:dyDescent="0.35">
      <c r="A144" s="16" t="s">
        <v>1726</v>
      </c>
      <c r="B144" s="6" t="s">
        <v>65</v>
      </c>
      <c r="C144" s="17" t="s">
        <v>1469</v>
      </c>
      <c r="D144" s="8">
        <v>55</v>
      </c>
      <c r="E144" s="8">
        <v>95</v>
      </c>
      <c r="F144" s="8">
        <v>15</v>
      </c>
      <c r="G144" s="8"/>
      <c r="H144" s="18" t="s">
        <v>1587</v>
      </c>
      <c r="I144" s="9">
        <v>100</v>
      </c>
    </row>
    <row r="145" spans="1:9" ht="60.75" thickBot="1" x14ac:dyDescent="0.35">
      <c r="A145" s="19" t="s">
        <v>1727</v>
      </c>
      <c r="B145" s="11" t="s">
        <v>285</v>
      </c>
      <c r="C145" s="20" t="s">
        <v>1474</v>
      </c>
      <c r="D145" s="13"/>
      <c r="E145" s="13">
        <v>100</v>
      </c>
      <c r="F145" s="13">
        <v>15</v>
      </c>
      <c r="G145" s="13" t="s">
        <v>1728</v>
      </c>
      <c r="H145" s="21" t="s">
        <v>1729</v>
      </c>
      <c r="I145" s="14"/>
    </row>
    <row r="146" spans="1:9" ht="60.75" thickBot="1" x14ac:dyDescent="0.35">
      <c r="A146" s="16" t="s">
        <v>1730</v>
      </c>
      <c r="B146" s="6" t="s">
        <v>17</v>
      </c>
      <c r="C146" s="17" t="s">
        <v>1469</v>
      </c>
      <c r="D146" s="8">
        <v>40</v>
      </c>
      <c r="E146" s="8">
        <v>100</v>
      </c>
      <c r="F146" s="8">
        <v>25</v>
      </c>
      <c r="G146" s="8"/>
      <c r="H146" s="18" t="s">
        <v>1557</v>
      </c>
      <c r="I146" s="9">
        <v>10</v>
      </c>
    </row>
    <row r="147" spans="1:9" ht="135.75" thickBot="1" x14ac:dyDescent="0.35">
      <c r="A147" s="19" t="s">
        <v>1731</v>
      </c>
      <c r="B147" s="11" t="s">
        <v>46</v>
      </c>
      <c r="C147" s="20" t="s">
        <v>1474</v>
      </c>
      <c r="D147" s="13"/>
      <c r="E147" s="13">
        <v>100</v>
      </c>
      <c r="F147" s="13">
        <v>5</v>
      </c>
      <c r="G147" s="13"/>
      <c r="H147" s="21" t="s">
        <v>1732</v>
      </c>
      <c r="I147" s="14"/>
    </row>
    <row r="148" spans="1:9" ht="75.75" thickBot="1" x14ac:dyDescent="0.35">
      <c r="A148" s="16" t="s">
        <v>1733</v>
      </c>
      <c r="B148" s="6" t="s">
        <v>46</v>
      </c>
      <c r="C148" s="17" t="s">
        <v>1479</v>
      </c>
      <c r="D148" s="8"/>
      <c r="E148" s="8">
        <v>100</v>
      </c>
      <c r="F148" s="8">
        <v>5</v>
      </c>
      <c r="G148" s="8"/>
      <c r="H148" s="18" t="s">
        <v>1734</v>
      </c>
      <c r="I148" s="9"/>
    </row>
    <row r="149" spans="1:9" ht="135.75" thickBot="1" x14ac:dyDescent="0.35">
      <c r="A149" s="19" t="s">
        <v>1735</v>
      </c>
      <c r="B149" s="11" t="s">
        <v>46</v>
      </c>
      <c r="C149" s="20" t="s">
        <v>1474</v>
      </c>
      <c r="D149" s="13"/>
      <c r="E149" s="13"/>
      <c r="F149" s="13">
        <v>10</v>
      </c>
      <c r="G149" s="13"/>
      <c r="H149" s="21" t="s">
        <v>1736</v>
      </c>
      <c r="I149" s="14"/>
    </row>
    <row r="150" spans="1:9" ht="105.75" thickBot="1" x14ac:dyDescent="0.35">
      <c r="A150" s="16" t="s">
        <v>1737</v>
      </c>
      <c r="B150" s="6" t="s">
        <v>9</v>
      </c>
      <c r="C150" s="17" t="s">
        <v>1469</v>
      </c>
      <c r="D150" s="8">
        <v>80</v>
      </c>
      <c r="E150" s="8">
        <v>100</v>
      </c>
      <c r="F150" s="8">
        <v>10</v>
      </c>
      <c r="G150" s="8" t="s">
        <v>1738</v>
      </c>
      <c r="H150" s="18" t="s">
        <v>1472</v>
      </c>
      <c r="I150" s="9">
        <v>10</v>
      </c>
    </row>
    <row r="151" spans="1:9" ht="75.75" thickBot="1" x14ac:dyDescent="0.35">
      <c r="A151" s="19" t="s">
        <v>1739</v>
      </c>
      <c r="B151" s="11" t="s">
        <v>46</v>
      </c>
      <c r="C151" s="20" t="s">
        <v>1474</v>
      </c>
      <c r="D151" s="13"/>
      <c r="E151" s="13">
        <v>100</v>
      </c>
      <c r="F151" s="13">
        <v>15</v>
      </c>
      <c r="G151" s="13"/>
      <c r="H151" s="21" t="s">
        <v>1740</v>
      </c>
      <c r="I151" s="14"/>
    </row>
    <row r="152" spans="1:9" ht="90.75" thickBot="1" x14ac:dyDescent="0.35">
      <c r="A152" s="16" t="s">
        <v>1741</v>
      </c>
      <c r="B152" s="6" t="s">
        <v>17</v>
      </c>
      <c r="C152" s="17" t="s">
        <v>1469</v>
      </c>
      <c r="D152" s="8">
        <v>150</v>
      </c>
      <c r="E152" s="8">
        <v>100</v>
      </c>
      <c r="F152" s="8">
        <v>5</v>
      </c>
      <c r="G152" s="8"/>
      <c r="H152" s="18" t="s">
        <v>1742</v>
      </c>
      <c r="I152" s="9"/>
    </row>
    <row r="153" spans="1:9" ht="30.75" thickBot="1" x14ac:dyDescent="0.35">
      <c r="A153" s="19" t="s">
        <v>1743</v>
      </c>
      <c r="B153" s="11" t="s">
        <v>46</v>
      </c>
      <c r="C153" s="20" t="s">
        <v>1479</v>
      </c>
      <c r="D153" s="13">
        <v>250</v>
      </c>
      <c r="E153" s="13">
        <v>100</v>
      </c>
      <c r="F153" s="13">
        <v>5</v>
      </c>
      <c r="G153" s="13" t="s">
        <v>1744</v>
      </c>
      <c r="H153" s="21" t="s">
        <v>1745</v>
      </c>
      <c r="I153" s="14"/>
    </row>
    <row r="154" spans="1:9" ht="60.75" thickBot="1" x14ac:dyDescent="0.35">
      <c r="A154" s="16" t="s">
        <v>1746</v>
      </c>
      <c r="B154" s="6" t="s">
        <v>145</v>
      </c>
      <c r="C154" s="17" t="s">
        <v>1469</v>
      </c>
      <c r="D154" s="8">
        <v>80</v>
      </c>
      <c r="E154" s="8">
        <v>100</v>
      </c>
      <c r="F154" s="8">
        <v>30</v>
      </c>
      <c r="G154" s="8"/>
      <c r="H154" s="18" t="s">
        <v>1496</v>
      </c>
      <c r="I154" s="9">
        <v>10</v>
      </c>
    </row>
    <row r="155" spans="1:9" ht="45.75" thickBot="1" x14ac:dyDescent="0.35">
      <c r="A155" s="19" t="s">
        <v>1747</v>
      </c>
      <c r="B155" s="11" t="s">
        <v>46</v>
      </c>
      <c r="C155" s="20" t="s">
        <v>1479</v>
      </c>
      <c r="D155" s="13">
        <v>80</v>
      </c>
      <c r="E155" s="13">
        <v>100</v>
      </c>
      <c r="F155" s="13">
        <v>5</v>
      </c>
      <c r="G155" s="13"/>
      <c r="H155" s="21" t="s">
        <v>1505</v>
      </c>
      <c r="I155" s="14"/>
    </row>
    <row r="156" spans="1:9" ht="120.75" thickBot="1" x14ac:dyDescent="0.35">
      <c r="A156" s="16" t="s">
        <v>1748</v>
      </c>
      <c r="B156" s="6" t="s">
        <v>46</v>
      </c>
      <c r="C156" s="17" t="s">
        <v>1479</v>
      </c>
      <c r="D156" s="8">
        <v>70</v>
      </c>
      <c r="E156" s="8">
        <v>100</v>
      </c>
      <c r="F156" s="8">
        <v>20</v>
      </c>
      <c r="G156" s="8" t="s">
        <v>1749</v>
      </c>
      <c r="H156" s="18" t="s">
        <v>1750</v>
      </c>
      <c r="I156" s="9"/>
    </row>
    <row r="157" spans="1:9" ht="75.75" thickBot="1" x14ac:dyDescent="0.35">
      <c r="A157" s="19" t="s">
        <v>1751</v>
      </c>
      <c r="B157" s="11" t="s">
        <v>285</v>
      </c>
      <c r="C157" s="20" t="s">
        <v>1479</v>
      </c>
      <c r="D157" s="13">
        <v>60</v>
      </c>
      <c r="E157" s="13" t="s">
        <v>1485</v>
      </c>
      <c r="F157" s="13">
        <v>20</v>
      </c>
      <c r="G157" s="13"/>
      <c r="H157" s="21" t="s">
        <v>1487</v>
      </c>
      <c r="I157" s="14"/>
    </row>
    <row r="158" spans="1:9" ht="75.75" thickBot="1" x14ac:dyDescent="0.35">
      <c r="A158" s="16" t="s">
        <v>1752</v>
      </c>
      <c r="B158" s="6" t="s">
        <v>87</v>
      </c>
      <c r="C158" s="17" t="s">
        <v>1474</v>
      </c>
      <c r="D158" s="8"/>
      <c r="E158" s="8"/>
      <c r="F158" s="8">
        <v>10</v>
      </c>
      <c r="G158" s="8"/>
      <c r="H158" s="18" t="s">
        <v>1753</v>
      </c>
      <c r="I158" s="9"/>
    </row>
    <row r="159" spans="1:9" ht="17.25" thickBot="1" x14ac:dyDescent="0.35">
      <c r="A159" s="19" t="s">
        <v>1754</v>
      </c>
      <c r="B159" s="11" t="s">
        <v>87</v>
      </c>
      <c r="C159" s="20" t="s">
        <v>1469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5">
      <c r="A160" s="16" t="s">
        <v>1755</v>
      </c>
      <c r="B160" s="6" t="s">
        <v>46</v>
      </c>
      <c r="C160" s="17" t="s">
        <v>1479</v>
      </c>
      <c r="D160" s="8">
        <v>40</v>
      </c>
      <c r="E160" s="8">
        <v>100</v>
      </c>
      <c r="F160" s="8">
        <v>10</v>
      </c>
      <c r="G160" s="8"/>
      <c r="H160" s="18" t="s">
        <v>1756</v>
      </c>
      <c r="I160" s="9">
        <v>100</v>
      </c>
    </row>
    <row r="161" spans="1:9" ht="105.75" thickBot="1" x14ac:dyDescent="0.35">
      <c r="A161" s="19" t="s">
        <v>1757</v>
      </c>
      <c r="B161" s="11" t="s">
        <v>285</v>
      </c>
      <c r="C161" s="20" t="s">
        <v>1474</v>
      </c>
      <c r="D161" s="13"/>
      <c r="E161" s="13">
        <v>100</v>
      </c>
      <c r="F161" s="13">
        <v>20</v>
      </c>
      <c r="G161" s="13"/>
      <c r="H161" s="21" t="s">
        <v>1477</v>
      </c>
      <c r="I161" s="14"/>
    </row>
    <row r="162" spans="1:9" ht="90.75" thickBot="1" x14ac:dyDescent="0.35">
      <c r="A162" s="16" t="s">
        <v>1758</v>
      </c>
      <c r="B162" s="6" t="s">
        <v>46</v>
      </c>
      <c r="C162" s="17" t="s">
        <v>1479</v>
      </c>
      <c r="D162" s="8">
        <v>40</v>
      </c>
      <c r="E162" s="8">
        <v>100</v>
      </c>
      <c r="F162" s="8">
        <v>40</v>
      </c>
      <c r="G162" s="8" t="s">
        <v>1759</v>
      </c>
      <c r="H162" s="18" t="s">
        <v>1760</v>
      </c>
      <c r="I162" s="9"/>
    </row>
    <row r="163" spans="1:9" ht="75.75" thickBot="1" x14ac:dyDescent="0.35">
      <c r="A163" s="19" t="s">
        <v>1761</v>
      </c>
      <c r="B163" s="11" t="s">
        <v>22</v>
      </c>
      <c r="C163" s="20" t="s">
        <v>1474</v>
      </c>
      <c r="D163" s="13"/>
      <c r="E163" s="13">
        <v>100</v>
      </c>
      <c r="F163" s="13">
        <v>15</v>
      </c>
      <c r="G163" s="13"/>
      <c r="H163" s="21" t="s">
        <v>1603</v>
      </c>
      <c r="I163" s="14"/>
    </row>
    <row r="164" spans="1:9" ht="150.75" thickBot="1" x14ac:dyDescent="0.35">
      <c r="A164" s="16" t="s">
        <v>1762</v>
      </c>
      <c r="B164" s="6" t="s">
        <v>46</v>
      </c>
      <c r="C164" s="17" t="s">
        <v>1479</v>
      </c>
      <c r="D164" s="8">
        <v>30</v>
      </c>
      <c r="E164" s="8">
        <v>100</v>
      </c>
      <c r="F164" s="8">
        <v>10</v>
      </c>
      <c r="G164" s="8"/>
      <c r="H164" s="18" t="s">
        <v>1763</v>
      </c>
      <c r="I164" s="9"/>
    </row>
    <row r="165" spans="1:9" ht="90.75" thickBot="1" x14ac:dyDescent="0.35">
      <c r="A165" s="19" t="s">
        <v>1764</v>
      </c>
      <c r="B165" s="11" t="s">
        <v>33</v>
      </c>
      <c r="C165" s="20" t="s">
        <v>1479</v>
      </c>
      <c r="D165" s="13">
        <v>30</v>
      </c>
      <c r="E165" s="13">
        <v>100</v>
      </c>
      <c r="F165" s="13">
        <v>25</v>
      </c>
      <c r="G165" s="13"/>
      <c r="H165" s="21" t="s">
        <v>1765</v>
      </c>
      <c r="I165" s="14"/>
    </row>
    <row r="166" spans="1:9" ht="75.75" thickBot="1" x14ac:dyDescent="0.35">
      <c r="A166" s="16" t="s">
        <v>1766</v>
      </c>
      <c r="B166" s="6" t="s">
        <v>17</v>
      </c>
      <c r="C166" s="17" t="s">
        <v>1469</v>
      </c>
      <c r="D166" s="8">
        <v>80</v>
      </c>
      <c r="E166" s="8">
        <v>100</v>
      </c>
      <c r="F166" s="8">
        <v>10</v>
      </c>
      <c r="G166" s="8"/>
      <c r="H166" s="18" t="s">
        <v>1601</v>
      </c>
      <c r="I166" s="9">
        <v>50</v>
      </c>
    </row>
    <row r="167" spans="1:9" ht="135.75" thickBot="1" x14ac:dyDescent="0.35">
      <c r="A167" s="19" t="s">
        <v>1767</v>
      </c>
      <c r="B167" s="11" t="s">
        <v>130</v>
      </c>
      <c r="C167" s="20" t="s">
        <v>1469</v>
      </c>
      <c r="D167" s="13"/>
      <c r="E167" s="13">
        <v>100</v>
      </c>
      <c r="F167" s="13">
        <v>5</v>
      </c>
      <c r="G167" s="13"/>
      <c r="H167" s="21" t="s">
        <v>1768</v>
      </c>
      <c r="I167" s="14"/>
    </row>
    <row r="168" spans="1:9" ht="60.75" thickBot="1" x14ac:dyDescent="0.35">
      <c r="A168" s="16" t="s">
        <v>1769</v>
      </c>
      <c r="B168" s="6" t="s">
        <v>17</v>
      </c>
      <c r="C168" s="17" t="s">
        <v>1469</v>
      </c>
      <c r="D168" s="8">
        <v>120</v>
      </c>
      <c r="E168" s="8">
        <v>85</v>
      </c>
      <c r="F168" s="8">
        <v>5</v>
      </c>
      <c r="G168" s="8" t="s">
        <v>1770</v>
      </c>
      <c r="H168" s="18" t="s">
        <v>1557</v>
      </c>
      <c r="I168" s="9">
        <v>10</v>
      </c>
    </row>
    <row r="169" spans="1:9" ht="105.75" thickBot="1" x14ac:dyDescent="0.35">
      <c r="A169" s="19" t="s">
        <v>1771</v>
      </c>
      <c r="B169" s="11" t="s">
        <v>17</v>
      </c>
      <c r="C169" s="20" t="s">
        <v>1479</v>
      </c>
      <c r="D169" s="13">
        <v>65</v>
      </c>
      <c r="E169" s="13">
        <v>95</v>
      </c>
      <c r="F169" s="13">
        <v>15</v>
      </c>
      <c r="G169" s="13"/>
      <c r="H169" s="21" t="s">
        <v>1772</v>
      </c>
      <c r="I169" s="14">
        <v>10</v>
      </c>
    </row>
    <row r="170" spans="1:9" ht="165.75" thickBot="1" x14ac:dyDescent="0.35">
      <c r="A170" s="16" t="s">
        <v>1773</v>
      </c>
      <c r="B170" s="6" t="s">
        <v>17</v>
      </c>
      <c r="C170" s="17" t="s">
        <v>1469</v>
      </c>
      <c r="D170" s="8">
        <v>50</v>
      </c>
      <c r="E170" s="8">
        <v>100</v>
      </c>
      <c r="F170" s="8">
        <v>10</v>
      </c>
      <c r="G170" s="8"/>
      <c r="H170" s="18" t="s">
        <v>1774</v>
      </c>
      <c r="I170" s="9"/>
    </row>
    <row r="171" spans="1:9" ht="60.75" thickBot="1" x14ac:dyDescent="0.35">
      <c r="A171" s="19" t="s">
        <v>1775</v>
      </c>
      <c r="B171" s="11" t="s">
        <v>17</v>
      </c>
      <c r="C171" s="20" t="s">
        <v>1479</v>
      </c>
      <c r="D171" s="13">
        <v>75</v>
      </c>
      <c r="E171" s="13">
        <v>100</v>
      </c>
      <c r="F171" s="13">
        <v>15</v>
      </c>
      <c r="G171" s="13"/>
      <c r="H171" s="21" t="s">
        <v>1557</v>
      </c>
      <c r="I171" s="14">
        <v>10</v>
      </c>
    </row>
    <row r="172" spans="1:9" ht="105.75" thickBot="1" x14ac:dyDescent="0.35">
      <c r="A172" s="16" t="s">
        <v>1776</v>
      </c>
      <c r="B172" s="6" t="s">
        <v>17</v>
      </c>
      <c r="C172" s="17" t="s">
        <v>1469</v>
      </c>
      <c r="D172" s="8">
        <v>35</v>
      </c>
      <c r="E172" s="8">
        <v>85</v>
      </c>
      <c r="F172" s="8">
        <v>15</v>
      </c>
      <c r="G172" s="8"/>
      <c r="H172" s="18" t="s">
        <v>2563</v>
      </c>
      <c r="I172" s="9"/>
    </row>
    <row r="173" spans="1:9" ht="45.75" thickBot="1" x14ac:dyDescent="0.35">
      <c r="A173" s="19" t="s">
        <v>1777</v>
      </c>
      <c r="B173" s="11" t="s">
        <v>70</v>
      </c>
      <c r="C173" s="20" t="s">
        <v>1479</v>
      </c>
      <c r="D173" s="13"/>
      <c r="E173" s="13"/>
      <c r="F173" s="13">
        <v>5</v>
      </c>
      <c r="G173" s="13"/>
      <c r="H173" s="21" t="s">
        <v>2566</v>
      </c>
      <c r="I173" s="14"/>
    </row>
    <row r="174" spans="1:9" ht="120.75" thickBot="1" x14ac:dyDescent="0.35">
      <c r="A174" s="16" t="s">
        <v>1778</v>
      </c>
      <c r="B174" s="6" t="s">
        <v>46</v>
      </c>
      <c r="C174" s="17" t="s">
        <v>1479</v>
      </c>
      <c r="D174" s="8"/>
      <c r="E174" s="8">
        <v>100</v>
      </c>
      <c r="F174" s="8">
        <v>15</v>
      </c>
      <c r="G174" s="8"/>
      <c r="H174" s="18" t="s">
        <v>1779</v>
      </c>
      <c r="I174" s="9"/>
    </row>
    <row r="175" spans="1:9" ht="75.75" thickBot="1" x14ac:dyDescent="0.35">
      <c r="A175" s="19" t="s">
        <v>1780</v>
      </c>
      <c r="B175" s="11" t="s">
        <v>17</v>
      </c>
      <c r="C175" s="20" t="s">
        <v>1469</v>
      </c>
      <c r="D175" s="13">
        <v>70</v>
      </c>
      <c r="E175" s="13">
        <v>100</v>
      </c>
      <c r="F175" s="13">
        <v>15</v>
      </c>
      <c r="G175" s="13"/>
      <c r="H175" s="21" t="s">
        <v>1781</v>
      </c>
      <c r="I175" s="14"/>
    </row>
    <row r="176" spans="1:9" ht="45.75" thickBot="1" x14ac:dyDescent="0.35">
      <c r="A176" s="16" t="s">
        <v>1782</v>
      </c>
      <c r="B176" s="6" t="s">
        <v>17</v>
      </c>
      <c r="C176" s="17" t="s">
        <v>1479</v>
      </c>
      <c r="D176" s="8">
        <v>50</v>
      </c>
      <c r="E176" s="8">
        <v>100</v>
      </c>
      <c r="F176" s="8">
        <v>20</v>
      </c>
      <c r="G176" s="8" t="s">
        <v>1783</v>
      </c>
      <c r="H176" s="18" t="s">
        <v>1784</v>
      </c>
      <c r="I176" s="9">
        <v>100</v>
      </c>
    </row>
    <row r="177" spans="1:9" ht="60.75" thickBot="1" x14ac:dyDescent="0.35">
      <c r="A177" s="19" t="s">
        <v>1785</v>
      </c>
      <c r="B177" s="11" t="s">
        <v>17</v>
      </c>
      <c r="C177" s="20" t="s">
        <v>1479</v>
      </c>
      <c r="D177" s="13">
        <v>60</v>
      </c>
      <c r="E177" s="13">
        <v>100</v>
      </c>
      <c r="F177" s="13">
        <v>25</v>
      </c>
      <c r="G177" s="13"/>
      <c r="H177" s="21" t="s">
        <v>1557</v>
      </c>
      <c r="I177" s="14">
        <v>10</v>
      </c>
    </row>
    <row r="178" spans="1:9" ht="60.75" thickBot="1" x14ac:dyDescent="0.35">
      <c r="A178" s="16" t="s">
        <v>1786</v>
      </c>
      <c r="B178" s="6" t="s">
        <v>17</v>
      </c>
      <c r="C178" s="17" t="s">
        <v>1469</v>
      </c>
      <c r="D178" s="8">
        <v>95</v>
      </c>
      <c r="E178" s="8">
        <v>100</v>
      </c>
      <c r="F178" s="8">
        <v>15</v>
      </c>
      <c r="G178" s="8" t="s">
        <v>1787</v>
      </c>
      <c r="H178" s="18" t="s">
        <v>1557</v>
      </c>
      <c r="I178" s="9">
        <v>10</v>
      </c>
    </row>
    <row r="179" spans="1:9" ht="120.75" thickBot="1" x14ac:dyDescent="0.35">
      <c r="A179" s="19" t="s">
        <v>1788</v>
      </c>
      <c r="B179" s="11" t="s">
        <v>17</v>
      </c>
      <c r="C179" s="20" t="s">
        <v>1479</v>
      </c>
      <c r="D179" s="13">
        <v>120</v>
      </c>
      <c r="E179" s="13">
        <v>100</v>
      </c>
      <c r="F179" s="13">
        <v>15</v>
      </c>
      <c r="G179" s="13"/>
      <c r="H179" s="21" t="s">
        <v>1789</v>
      </c>
      <c r="I179" s="14">
        <v>10</v>
      </c>
    </row>
    <row r="180" spans="1:9" ht="75.75" thickBot="1" x14ac:dyDescent="0.35">
      <c r="A180" s="16" t="s">
        <v>1790</v>
      </c>
      <c r="B180" s="6" t="s">
        <v>46</v>
      </c>
      <c r="C180" s="17" t="s">
        <v>1474</v>
      </c>
      <c r="D180" s="8"/>
      <c r="E180" s="8">
        <v>100</v>
      </c>
      <c r="F180" s="8">
        <v>20</v>
      </c>
      <c r="G180" s="8" t="s">
        <v>1791</v>
      </c>
      <c r="H180" s="18" t="s">
        <v>1792</v>
      </c>
      <c r="I180" s="9"/>
    </row>
    <row r="181" spans="1:9" ht="105.75" thickBot="1" x14ac:dyDescent="0.35">
      <c r="A181" s="19" t="s">
        <v>1793</v>
      </c>
      <c r="B181" s="11" t="s">
        <v>183</v>
      </c>
      <c r="C181" s="20" t="s">
        <v>1469</v>
      </c>
      <c r="D181" s="13">
        <v>80</v>
      </c>
      <c r="E181" s="13">
        <v>100</v>
      </c>
      <c r="F181" s="13">
        <v>10</v>
      </c>
      <c r="G181" s="13" t="s">
        <v>1794</v>
      </c>
      <c r="H181" s="21" t="s">
        <v>1472</v>
      </c>
      <c r="I181" s="14">
        <v>10</v>
      </c>
    </row>
    <row r="182" spans="1:9" ht="150.75" thickBot="1" x14ac:dyDescent="0.35">
      <c r="A182" s="16" t="s">
        <v>1795</v>
      </c>
      <c r="B182" s="6" t="s">
        <v>285</v>
      </c>
      <c r="C182" s="17" t="s">
        <v>1474</v>
      </c>
      <c r="D182" s="8"/>
      <c r="E182" s="8">
        <v>100</v>
      </c>
      <c r="F182" s="8">
        <v>15</v>
      </c>
      <c r="G182" s="8"/>
      <c r="H182" s="18" t="s">
        <v>1796</v>
      </c>
      <c r="I182" s="9"/>
    </row>
    <row r="183" spans="1:9" ht="60.75" thickBot="1" x14ac:dyDescent="0.35">
      <c r="A183" s="19" t="s">
        <v>1797</v>
      </c>
      <c r="B183" s="11" t="s">
        <v>285</v>
      </c>
      <c r="C183" s="20" t="s">
        <v>1479</v>
      </c>
      <c r="D183" s="13"/>
      <c r="E183" s="13">
        <v>100</v>
      </c>
      <c r="F183" s="13">
        <v>10</v>
      </c>
      <c r="G183" s="13" t="s">
        <v>1798</v>
      </c>
      <c r="H183" s="21" t="s">
        <v>1799</v>
      </c>
      <c r="I183" s="14"/>
    </row>
    <row r="184" spans="1:9" ht="120.75" thickBot="1" x14ac:dyDescent="0.35">
      <c r="A184" s="16" t="s">
        <v>1800</v>
      </c>
      <c r="B184" s="6" t="s">
        <v>87</v>
      </c>
      <c r="C184" s="17" t="s">
        <v>1474</v>
      </c>
      <c r="D184" s="8"/>
      <c r="E184" s="8"/>
      <c r="F184" s="8">
        <v>10</v>
      </c>
      <c r="G184" s="8"/>
      <c r="H184" s="18" t="s">
        <v>2567</v>
      </c>
      <c r="I184" s="9"/>
    </row>
    <row r="185" spans="1:9" ht="105.75" thickBot="1" x14ac:dyDescent="0.35">
      <c r="A185" s="19" t="s">
        <v>1801</v>
      </c>
      <c r="B185" s="11" t="s">
        <v>22</v>
      </c>
      <c r="C185" s="20" t="s">
        <v>1479</v>
      </c>
      <c r="D185" s="13">
        <v>90</v>
      </c>
      <c r="E185" s="13">
        <v>95</v>
      </c>
      <c r="F185" s="13">
        <v>15</v>
      </c>
      <c r="G185" s="13" t="s">
        <v>1802</v>
      </c>
      <c r="H185" s="21" t="s">
        <v>1803</v>
      </c>
      <c r="I185" s="14"/>
    </row>
    <row r="186" spans="1:9" ht="90.75" thickBot="1" x14ac:dyDescent="0.35">
      <c r="A186" s="16" t="s">
        <v>1804</v>
      </c>
      <c r="B186" s="6" t="s">
        <v>130</v>
      </c>
      <c r="C186" s="17" t="s">
        <v>1479</v>
      </c>
      <c r="D186" s="8">
        <v>80</v>
      </c>
      <c r="E186" s="8">
        <v>95</v>
      </c>
      <c r="F186" s="8">
        <v>10</v>
      </c>
      <c r="G186" s="8"/>
      <c r="H186" s="18" t="s">
        <v>1805</v>
      </c>
      <c r="I186" s="9"/>
    </row>
    <row r="187" spans="1:9" ht="105.75" thickBot="1" x14ac:dyDescent="0.35">
      <c r="A187" s="19" t="s">
        <v>1806</v>
      </c>
      <c r="B187" s="11" t="s">
        <v>130</v>
      </c>
      <c r="C187" s="20" t="s">
        <v>1469</v>
      </c>
      <c r="D187" s="13">
        <v>120</v>
      </c>
      <c r="E187" s="13">
        <v>70</v>
      </c>
      <c r="F187" s="13">
        <v>5</v>
      </c>
      <c r="G187" s="13" t="s">
        <v>1807</v>
      </c>
      <c r="H187" s="21" t="s">
        <v>1472</v>
      </c>
      <c r="I187" s="14">
        <v>10</v>
      </c>
    </row>
    <row r="188" spans="1:9" ht="60.75" thickBot="1" x14ac:dyDescent="0.35">
      <c r="A188" s="16" t="s">
        <v>1808</v>
      </c>
      <c r="B188" s="6" t="s">
        <v>46</v>
      </c>
      <c r="C188" s="17" t="s">
        <v>1474</v>
      </c>
      <c r="D188" s="8"/>
      <c r="E188" s="8"/>
      <c r="F188" s="8">
        <v>30</v>
      </c>
      <c r="G188" s="8"/>
      <c r="H188" s="18" t="s">
        <v>1809</v>
      </c>
      <c r="I188" s="9"/>
    </row>
    <row r="189" spans="1:9" ht="120.75" thickBot="1" x14ac:dyDescent="0.35">
      <c r="A189" s="19" t="s">
        <v>1810</v>
      </c>
      <c r="B189" s="11" t="s">
        <v>130</v>
      </c>
      <c r="C189" s="20" t="s">
        <v>1479</v>
      </c>
      <c r="D189" s="13">
        <v>150</v>
      </c>
      <c r="E189" s="13">
        <v>100</v>
      </c>
      <c r="F189" s="13">
        <v>20</v>
      </c>
      <c r="G189" s="13"/>
      <c r="H189" s="21" t="s">
        <v>1811</v>
      </c>
      <c r="I189" s="14"/>
    </row>
    <row r="190" spans="1:9" ht="105.75" thickBot="1" x14ac:dyDescent="0.35">
      <c r="A190" s="16" t="s">
        <v>1812</v>
      </c>
      <c r="B190" s="6" t="s">
        <v>46</v>
      </c>
      <c r="C190" s="17" t="s">
        <v>1474</v>
      </c>
      <c r="D190" s="8"/>
      <c r="E190" s="8"/>
      <c r="F190" s="8">
        <v>20</v>
      </c>
      <c r="G190" s="8"/>
      <c r="H190" s="18" t="s">
        <v>1813</v>
      </c>
      <c r="I190" s="9"/>
    </row>
    <row r="191" spans="1:9" ht="60.75" thickBot="1" x14ac:dyDescent="0.35">
      <c r="A191" s="19" t="s">
        <v>1814</v>
      </c>
      <c r="B191" s="11" t="s">
        <v>130</v>
      </c>
      <c r="C191" s="20" t="s">
        <v>1479</v>
      </c>
      <c r="D191" s="13">
        <v>60</v>
      </c>
      <c r="E191" s="13">
        <v>100</v>
      </c>
      <c r="F191" s="13">
        <v>10</v>
      </c>
      <c r="G191" s="13"/>
      <c r="H191" s="21" t="s">
        <v>1559</v>
      </c>
      <c r="I191" s="14">
        <v>30</v>
      </c>
    </row>
    <row r="192" spans="1:9" ht="285.75" thickBot="1" x14ac:dyDescent="0.35">
      <c r="A192" s="16" t="s">
        <v>1815</v>
      </c>
      <c r="B192" s="6" t="s">
        <v>46</v>
      </c>
      <c r="C192" s="17" t="s">
        <v>1474</v>
      </c>
      <c r="D192" s="8"/>
      <c r="E192" s="8"/>
      <c r="F192" s="8">
        <v>40</v>
      </c>
      <c r="G192" s="8"/>
      <c r="H192" s="18" t="s">
        <v>2568</v>
      </c>
      <c r="I192" s="9"/>
    </row>
    <row r="193" spans="1:9" ht="75.75" thickBot="1" x14ac:dyDescent="0.35">
      <c r="A193" s="19" t="s">
        <v>1816</v>
      </c>
      <c r="B193" s="11" t="s">
        <v>9</v>
      </c>
      <c r="C193" s="20" t="s">
        <v>1474</v>
      </c>
      <c r="D193" s="13"/>
      <c r="E193" s="13">
        <v>100</v>
      </c>
      <c r="F193" s="13">
        <v>20</v>
      </c>
      <c r="G193" s="13"/>
      <c r="H193" s="21" t="s">
        <v>1817</v>
      </c>
      <c r="I193" s="14"/>
    </row>
    <row r="194" spans="1:9" ht="75.75" thickBot="1" x14ac:dyDescent="0.35">
      <c r="A194" s="16" t="s">
        <v>1818</v>
      </c>
      <c r="B194" s="6" t="s">
        <v>285</v>
      </c>
      <c r="C194" s="17" t="s">
        <v>1479</v>
      </c>
      <c r="D194" s="8">
        <v>95</v>
      </c>
      <c r="E194" s="8">
        <v>100</v>
      </c>
      <c r="F194" s="8">
        <v>15</v>
      </c>
      <c r="G194" s="8"/>
      <c r="H194" s="18" t="s">
        <v>1819</v>
      </c>
      <c r="I194" s="9"/>
    </row>
    <row r="195" spans="1:9" ht="150.75" thickBot="1" x14ac:dyDescent="0.35">
      <c r="A195" s="19" t="s">
        <v>1820</v>
      </c>
      <c r="B195" s="11" t="s">
        <v>196</v>
      </c>
      <c r="C195" s="20" t="s">
        <v>1479</v>
      </c>
      <c r="D195" s="13">
        <v>140</v>
      </c>
      <c r="E195" s="13">
        <v>90</v>
      </c>
      <c r="F195" s="13">
        <v>5</v>
      </c>
      <c r="G195" s="13"/>
      <c r="H195" s="21" t="s">
        <v>1821</v>
      </c>
      <c r="I195" s="14">
        <v>30</v>
      </c>
    </row>
    <row r="196" spans="1:9" ht="135.75" thickBot="1" x14ac:dyDescent="0.35">
      <c r="A196" s="16" t="s">
        <v>2569</v>
      </c>
      <c r="B196" s="6" t="s">
        <v>196</v>
      </c>
      <c r="C196" s="17" t="s">
        <v>1469</v>
      </c>
      <c r="D196" s="8">
        <v>70</v>
      </c>
      <c r="E196" s="8">
        <v>100</v>
      </c>
      <c r="F196" s="8">
        <v>20</v>
      </c>
      <c r="G196" s="8"/>
      <c r="H196" s="18" t="s">
        <v>2570</v>
      </c>
      <c r="I196" s="9"/>
    </row>
    <row r="197" spans="1:9" ht="75.75" thickBot="1" x14ac:dyDescent="0.35">
      <c r="A197" s="19" t="s">
        <v>1822</v>
      </c>
      <c r="B197" s="11" t="s">
        <v>9</v>
      </c>
      <c r="C197" s="20" t="s">
        <v>1469</v>
      </c>
      <c r="D197" s="13">
        <v>150</v>
      </c>
      <c r="E197" s="13">
        <v>90</v>
      </c>
      <c r="F197" s="13">
        <v>5</v>
      </c>
      <c r="G197" s="13"/>
      <c r="H197" s="21" t="s">
        <v>1548</v>
      </c>
      <c r="I197" s="14"/>
    </row>
    <row r="198" spans="1:9" ht="75.75" thickBot="1" x14ac:dyDescent="0.35">
      <c r="A198" s="16" t="s">
        <v>1823</v>
      </c>
      <c r="B198" s="6" t="s">
        <v>196</v>
      </c>
      <c r="C198" s="17" t="s">
        <v>1469</v>
      </c>
      <c r="D198" s="8">
        <v>40</v>
      </c>
      <c r="E198" s="8">
        <v>90</v>
      </c>
      <c r="F198" s="8">
        <v>10</v>
      </c>
      <c r="G198" s="8" t="s">
        <v>1824</v>
      </c>
      <c r="H198" s="18" t="s">
        <v>1825</v>
      </c>
      <c r="I198" s="9">
        <v>100</v>
      </c>
    </row>
    <row r="199" spans="1:9" ht="90.75" thickBot="1" x14ac:dyDescent="0.35">
      <c r="A199" s="19" t="s">
        <v>1826</v>
      </c>
      <c r="B199" s="11" t="s">
        <v>46</v>
      </c>
      <c r="C199" s="20" t="s">
        <v>1479</v>
      </c>
      <c r="D199" s="13"/>
      <c r="E199" s="13">
        <v>100</v>
      </c>
      <c r="F199" s="13">
        <v>20</v>
      </c>
      <c r="G199" s="13" t="s">
        <v>1827</v>
      </c>
      <c r="H199" s="21" t="s">
        <v>1828</v>
      </c>
      <c r="I199" s="14"/>
    </row>
    <row r="200" spans="1:9" ht="60.75" thickBot="1" x14ac:dyDescent="0.35">
      <c r="A200" s="16" t="s">
        <v>1829</v>
      </c>
      <c r="B200" s="6" t="s">
        <v>46</v>
      </c>
      <c r="C200" s="17" t="s">
        <v>1479</v>
      </c>
      <c r="D200" s="8">
        <v>15</v>
      </c>
      <c r="E200" s="8">
        <v>85</v>
      </c>
      <c r="F200" s="8">
        <v>20</v>
      </c>
      <c r="G200" s="8"/>
      <c r="H200" s="18" t="s">
        <v>2561</v>
      </c>
      <c r="I200" s="9"/>
    </row>
    <row r="201" spans="1:9" ht="90.75" thickBot="1" x14ac:dyDescent="0.35">
      <c r="A201" s="19" t="s">
        <v>1830</v>
      </c>
      <c r="B201" s="11" t="s">
        <v>33</v>
      </c>
      <c r="C201" s="20" t="s">
        <v>1479</v>
      </c>
      <c r="D201" s="13">
        <v>20</v>
      </c>
      <c r="E201" s="13">
        <v>95</v>
      </c>
      <c r="F201" s="13">
        <v>20</v>
      </c>
      <c r="G201" s="13"/>
      <c r="H201" s="21" t="s">
        <v>1831</v>
      </c>
      <c r="I201" s="14"/>
    </row>
    <row r="202" spans="1:9" ht="60.75" thickBot="1" x14ac:dyDescent="0.35">
      <c r="A202" s="16" t="s">
        <v>1832</v>
      </c>
      <c r="B202" s="6" t="s">
        <v>46</v>
      </c>
      <c r="C202" s="17" t="s">
        <v>1479</v>
      </c>
      <c r="D202" s="8">
        <v>18</v>
      </c>
      <c r="E202" s="8">
        <v>80</v>
      </c>
      <c r="F202" s="8">
        <v>15</v>
      </c>
      <c r="G202" s="8"/>
      <c r="H202" s="18" t="s">
        <v>2561</v>
      </c>
      <c r="I202" s="9"/>
    </row>
    <row r="203" spans="1:9" ht="135.75" thickBot="1" x14ac:dyDescent="0.35">
      <c r="A203" s="19" t="s">
        <v>1833</v>
      </c>
      <c r="B203" s="11" t="s">
        <v>65</v>
      </c>
      <c r="C203" s="20" t="s">
        <v>1479</v>
      </c>
      <c r="D203" s="13">
        <v>100</v>
      </c>
      <c r="E203" s="13">
        <v>100</v>
      </c>
      <c r="F203" s="13">
        <v>5</v>
      </c>
      <c r="G203" s="13"/>
      <c r="H203" s="21" t="s">
        <v>1834</v>
      </c>
      <c r="I203" s="14"/>
    </row>
    <row r="204" spans="1:9" ht="135.75" thickBot="1" x14ac:dyDescent="0.35">
      <c r="A204" s="16" t="s">
        <v>1835</v>
      </c>
      <c r="B204" s="6" t="s">
        <v>17</v>
      </c>
      <c r="C204" s="17" t="s">
        <v>1469</v>
      </c>
      <c r="D204" s="8">
        <v>100</v>
      </c>
      <c r="E204" s="8">
        <v>100</v>
      </c>
      <c r="F204" s="8">
        <v>5</v>
      </c>
      <c r="G204" s="8"/>
      <c r="H204" s="18" t="s">
        <v>1836</v>
      </c>
      <c r="I204" s="9"/>
    </row>
    <row r="205" spans="1:9" ht="60.75" thickBot="1" x14ac:dyDescent="0.35">
      <c r="A205" s="19" t="s">
        <v>1837</v>
      </c>
      <c r="B205" s="11" t="s">
        <v>145</v>
      </c>
      <c r="C205" s="20" t="s">
        <v>1469</v>
      </c>
      <c r="D205" s="13">
        <v>100</v>
      </c>
      <c r="E205" s="13">
        <v>100</v>
      </c>
      <c r="F205" s="13">
        <v>10</v>
      </c>
      <c r="G205" s="13"/>
      <c r="H205" s="21" t="s">
        <v>1680</v>
      </c>
      <c r="I205" s="14"/>
    </row>
    <row r="206" spans="1:9" ht="105.75" thickBot="1" x14ac:dyDescent="0.35">
      <c r="A206" s="16" t="s">
        <v>1838</v>
      </c>
      <c r="B206" s="6" t="s">
        <v>10</v>
      </c>
      <c r="C206" s="17" t="s">
        <v>1474</v>
      </c>
      <c r="D206" s="8"/>
      <c r="E206" s="8">
        <v>100</v>
      </c>
      <c r="F206" s="8">
        <v>10</v>
      </c>
      <c r="G206" s="8"/>
      <c r="H206" s="18" t="s">
        <v>1839</v>
      </c>
      <c r="I206" s="9"/>
    </row>
    <row r="207" spans="1:9" ht="60.75" thickBot="1" x14ac:dyDescent="0.35">
      <c r="A207" s="19" t="s">
        <v>1840</v>
      </c>
      <c r="B207" s="11" t="s">
        <v>183</v>
      </c>
      <c r="C207" s="20" t="s">
        <v>1479</v>
      </c>
      <c r="D207" s="13">
        <v>50</v>
      </c>
      <c r="E207" s="13">
        <v>85</v>
      </c>
      <c r="F207" s="13">
        <v>15</v>
      </c>
      <c r="G207" s="13"/>
      <c r="H207" s="21" t="s">
        <v>1564</v>
      </c>
      <c r="I207" s="14"/>
    </row>
    <row r="208" spans="1:9" ht="210.75" thickBot="1" x14ac:dyDescent="0.35">
      <c r="A208" s="16" t="s">
        <v>1841</v>
      </c>
      <c r="B208" s="6" t="s">
        <v>87</v>
      </c>
      <c r="C208" s="17" t="s">
        <v>1474</v>
      </c>
      <c r="D208" s="8"/>
      <c r="E208" s="8"/>
      <c r="F208" s="8">
        <v>10</v>
      </c>
      <c r="G208" s="8"/>
      <c r="H208" s="18" t="s">
        <v>1842</v>
      </c>
      <c r="I208" s="9"/>
    </row>
    <row r="209" spans="1:9" ht="120.75" thickBot="1" x14ac:dyDescent="0.35">
      <c r="A209" s="19" t="s">
        <v>1843</v>
      </c>
      <c r="B209" s="11" t="s">
        <v>9</v>
      </c>
      <c r="C209" s="20" t="s">
        <v>1469</v>
      </c>
      <c r="D209" s="13">
        <v>75</v>
      </c>
      <c r="E209" s="13">
        <v>100</v>
      </c>
      <c r="F209" s="13">
        <v>10</v>
      </c>
      <c r="G209" s="13"/>
      <c r="H209" s="21" t="s">
        <v>1470</v>
      </c>
      <c r="I209" s="14"/>
    </row>
    <row r="210" spans="1:9" ht="75.75" thickBot="1" x14ac:dyDescent="0.35">
      <c r="A210" s="16" t="s">
        <v>1844</v>
      </c>
      <c r="B210" s="6" t="s">
        <v>46</v>
      </c>
      <c r="C210" s="17" t="s">
        <v>1479</v>
      </c>
      <c r="D210" s="8">
        <v>150</v>
      </c>
      <c r="E210" s="8">
        <v>90</v>
      </c>
      <c r="F210" s="8">
        <v>5</v>
      </c>
      <c r="G210" s="8" t="s">
        <v>1845</v>
      </c>
      <c r="H210" s="18" t="s">
        <v>1548</v>
      </c>
      <c r="I210" s="9"/>
    </row>
    <row r="211" spans="1:9" ht="60.75" thickBot="1" x14ac:dyDescent="0.35">
      <c r="A211" s="19" t="s">
        <v>1846</v>
      </c>
      <c r="B211" s="11" t="s">
        <v>196</v>
      </c>
      <c r="C211" s="20" t="s">
        <v>1469</v>
      </c>
      <c r="D211" s="13">
        <v>65</v>
      </c>
      <c r="E211" s="13">
        <v>95</v>
      </c>
      <c r="F211" s="13">
        <v>10</v>
      </c>
      <c r="G211" s="13"/>
      <c r="H211" s="21" t="s">
        <v>1587</v>
      </c>
      <c r="I211" s="14">
        <v>100</v>
      </c>
    </row>
    <row r="212" spans="1:9" ht="60.75" thickBot="1" x14ac:dyDescent="0.35">
      <c r="A212" s="16" t="s">
        <v>1847</v>
      </c>
      <c r="B212" s="6" t="s">
        <v>46</v>
      </c>
      <c r="C212" s="17" t="s">
        <v>1474</v>
      </c>
      <c r="D212" s="8"/>
      <c r="E212" s="8">
        <v>90</v>
      </c>
      <c r="F212" s="8">
        <v>30</v>
      </c>
      <c r="G212" s="8"/>
      <c r="H212" s="18" t="s">
        <v>1848</v>
      </c>
      <c r="I212" s="9"/>
    </row>
    <row r="213" spans="1:9" ht="120.75" thickBot="1" x14ac:dyDescent="0.35">
      <c r="A213" s="19" t="s">
        <v>1849</v>
      </c>
      <c r="B213" s="11" t="s">
        <v>9</v>
      </c>
      <c r="C213" s="20" t="s">
        <v>1469</v>
      </c>
      <c r="D213" s="13"/>
      <c r="E213" s="13">
        <v>100</v>
      </c>
      <c r="F213" s="13">
        <v>20</v>
      </c>
      <c r="G213" s="13" t="s">
        <v>1850</v>
      </c>
      <c r="H213" s="21" t="s">
        <v>1851</v>
      </c>
      <c r="I213" s="14"/>
    </row>
    <row r="214" spans="1:9" ht="195.75" thickBot="1" x14ac:dyDescent="0.35">
      <c r="A214" s="16" t="s">
        <v>1852</v>
      </c>
      <c r="B214" s="6" t="s">
        <v>9</v>
      </c>
      <c r="C214" s="17" t="s">
        <v>1469</v>
      </c>
      <c r="D214" s="8">
        <v>50</v>
      </c>
      <c r="E214" s="8">
        <v>100</v>
      </c>
      <c r="F214" s="8">
        <v>10</v>
      </c>
      <c r="G214" s="8"/>
      <c r="H214" s="18" t="s">
        <v>1853</v>
      </c>
      <c r="I214" s="9"/>
    </row>
    <row r="215" spans="1:9" ht="75.75" thickBot="1" x14ac:dyDescent="0.35">
      <c r="A215" s="19" t="s">
        <v>1854</v>
      </c>
      <c r="B215" s="11" t="s">
        <v>9</v>
      </c>
      <c r="C215" s="20" t="s">
        <v>1474</v>
      </c>
      <c r="D215" s="13"/>
      <c r="E215" s="13">
        <v>55</v>
      </c>
      <c r="F215" s="13">
        <v>15</v>
      </c>
      <c r="G215" s="13"/>
      <c r="H215" s="21" t="s">
        <v>1855</v>
      </c>
      <c r="I215" s="14"/>
    </row>
    <row r="216" spans="1:9" ht="90.75" thickBot="1" x14ac:dyDescent="0.35">
      <c r="A216" s="16" t="s">
        <v>1856</v>
      </c>
      <c r="B216" s="6" t="s">
        <v>9</v>
      </c>
      <c r="C216" s="17" t="s">
        <v>1474</v>
      </c>
      <c r="D216" s="8"/>
      <c r="E216" s="8"/>
      <c r="F216" s="8">
        <v>10</v>
      </c>
      <c r="G216" s="8"/>
      <c r="H216" s="18" t="s">
        <v>1857</v>
      </c>
      <c r="I216" s="9"/>
    </row>
    <row r="217" spans="1:9" ht="150.75" thickBot="1" x14ac:dyDescent="0.35">
      <c r="A217" s="19" t="s">
        <v>1858</v>
      </c>
      <c r="B217" s="11" t="s">
        <v>145</v>
      </c>
      <c r="C217" s="20" t="s">
        <v>1474</v>
      </c>
      <c r="D217" s="13"/>
      <c r="E217" s="13"/>
      <c r="F217" s="13">
        <v>5</v>
      </c>
      <c r="G217" s="13"/>
      <c r="H217" s="21" t="s">
        <v>1859</v>
      </c>
      <c r="I217" s="14"/>
    </row>
    <row r="218" spans="1:9" ht="60.75" thickBot="1" x14ac:dyDescent="0.35">
      <c r="A218" s="16" t="s">
        <v>1860</v>
      </c>
      <c r="B218" s="6" t="s">
        <v>46</v>
      </c>
      <c r="C218" s="17" t="s">
        <v>1474</v>
      </c>
      <c r="D218" s="8"/>
      <c r="E218" s="8">
        <v>100</v>
      </c>
      <c r="F218" s="8">
        <v>40</v>
      </c>
      <c r="G218" s="8"/>
      <c r="H218" s="18" t="s">
        <v>1861</v>
      </c>
      <c r="I218" s="9"/>
    </row>
    <row r="219" spans="1:9" ht="90.75" thickBot="1" x14ac:dyDescent="0.35">
      <c r="A219" s="19" t="s">
        <v>1862</v>
      </c>
      <c r="B219" s="11" t="s">
        <v>46</v>
      </c>
      <c r="C219" s="20" t="s">
        <v>1474</v>
      </c>
      <c r="D219" s="13"/>
      <c r="E219" s="13"/>
      <c r="F219" s="13">
        <v>40</v>
      </c>
      <c r="G219" s="13"/>
      <c r="H219" s="21" t="s">
        <v>1863</v>
      </c>
      <c r="I219" s="14"/>
    </row>
    <row r="220" spans="1:9" ht="210.75" thickBot="1" x14ac:dyDescent="0.35">
      <c r="A220" s="16" t="s">
        <v>1864</v>
      </c>
      <c r="B220" s="6" t="s">
        <v>207</v>
      </c>
      <c r="C220" s="17" t="s">
        <v>1474</v>
      </c>
      <c r="D220" s="8"/>
      <c r="E220" s="8"/>
      <c r="F220" s="8">
        <v>5</v>
      </c>
      <c r="G220" s="8"/>
      <c r="H220" s="18" t="s">
        <v>1865</v>
      </c>
      <c r="I220" s="9"/>
    </row>
    <row r="221" spans="1:9" ht="120.75" thickBot="1" x14ac:dyDescent="0.35">
      <c r="A221" s="19" t="s">
        <v>1866</v>
      </c>
      <c r="B221" s="11" t="s">
        <v>145</v>
      </c>
      <c r="C221" s="20" t="s">
        <v>1474</v>
      </c>
      <c r="D221" s="13"/>
      <c r="E221" s="13"/>
      <c r="F221" s="13">
        <v>10</v>
      </c>
      <c r="G221" s="13"/>
      <c r="H221" s="21" t="s">
        <v>1867</v>
      </c>
      <c r="I221" s="14"/>
    </row>
    <row r="222" spans="1:9" ht="120.75" thickBot="1" x14ac:dyDescent="0.35">
      <c r="A222" s="16" t="s">
        <v>1868</v>
      </c>
      <c r="B222" s="6" t="s">
        <v>145</v>
      </c>
      <c r="C222" s="17" t="s">
        <v>1474</v>
      </c>
      <c r="D222" s="8"/>
      <c r="E222" s="8"/>
      <c r="F222" s="8">
        <v>10</v>
      </c>
      <c r="G222" s="8"/>
      <c r="H222" s="18" t="s">
        <v>1869</v>
      </c>
      <c r="I222" s="9"/>
    </row>
    <row r="223" spans="1:9" ht="45.75" thickBot="1" x14ac:dyDescent="0.35">
      <c r="A223" s="19" t="s">
        <v>1870</v>
      </c>
      <c r="B223" s="11" t="s">
        <v>46</v>
      </c>
      <c r="C223" s="20" t="s">
        <v>1479</v>
      </c>
      <c r="D223" s="13"/>
      <c r="E223" s="13"/>
      <c r="F223" s="13">
        <v>5</v>
      </c>
      <c r="G223" s="13"/>
      <c r="H223" s="21" t="s">
        <v>2566</v>
      </c>
      <c r="I223" s="14"/>
    </row>
    <row r="224" spans="1:9" ht="60.75" thickBot="1" x14ac:dyDescent="0.35">
      <c r="A224" s="16" t="s">
        <v>1871</v>
      </c>
      <c r="B224" s="6" t="s">
        <v>10</v>
      </c>
      <c r="C224" s="17" t="s">
        <v>1479</v>
      </c>
      <c r="D224" s="8">
        <v>120</v>
      </c>
      <c r="E224" s="8">
        <v>70</v>
      </c>
      <c r="F224" s="8">
        <v>5</v>
      </c>
      <c r="G224" s="8"/>
      <c r="H224" s="18" t="s">
        <v>1872</v>
      </c>
      <c r="I224" s="9">
        <v>30</v>
      </c>
    </row>
    <row r="225" spans="1:9" ht="105.75" thickBot="1" x14ac:dyDescent="0.35">
      <c r="A225" s="19" t="s">
        <v>1873</v>
      </c>
      <c r="B225" s="11" t="s">
        <v>22</v>
      </c>
      <c r="C225" s="20" t="s">
        <v>1469</v>
      </c>
      <c r="D225" s="13">
        <v>40</v>
      </c>
      <c r="E225" s="13">
        <v>100</v>
      </c>
      <c r="F225" s="13">
        <v>35</v>
      </c>
      <c r="G225" s="13"/>
      <c r="H225" s="21" t="s">
        <v>1874</v>
      </c>
      <c r="I225" s="14"/>
    </row>
    <row r="226" spans="1:9" ht="120.75" thickBot="1" x14ac:dyDescent="0.35">
      <c r="A226" s="16" t="s">
        <v>1875</v>
      </c>
      <c r="B226" s="6" t="s">
        <v>183</v>
      </c>
      <c r="C226" s="17" t="s">
        <v>1479</v>
      </c>
      <c r="D226" s="8"/>
      <c r="E226" s="8">
        <v>100</v>
      </c>
      <c r="F226" s="8">
        <v>5</v>
      </c>
      <c r="G226" s="8" t="s">
        <v>1876</v>
      </c>
      <c r="H226" s="18" t="s">
        <v>1877</v>
      </c>
      <c r="I226" s="9"/>
    </row>
    <row r="227" spans="1:9" ht="90.75" thickBot="1" x14ac:dyDescent="0.35">
      <c r="A227" s="19" t="s">
        <v>1878</v>
      </c>
      <c r="B227" s="11" t="s">
        <v>196</v>
      </c>
      <c r="C227" s="20" t="s">
        <v>1474</v>
      </c>
      <c r="D227" s="13"/>
      <c r="E227" s="13"/>
      <c r="F227" s="13">
        <v>10</v>
      </c>
      <c r="G227" s="13" t="s">
        <v>1879</v>
      </c>
      <c r="H227" s="21" t="s">
        <v>2571</v>
      </c>
      <c r="I227" s="14"/>
    </row>
    <row r="228" spans="1:9" ht="45.75" thickBot="1" x14ac:dyDescent="0.35">
      <c r="A228" s="16" t="s">
        <v>1880</v>
      </c>
      <c r="B228" s="6" t="s">
        <v>130</v>
      </c>
      <c r="C228" s="17" t="s">
        <v>1479</v>
      </c>
      <c r="D228" s="8">
        <v>100</v>
      </c>
      <c r="E228" s="8">
        <v>90</v>
      </c>
      <c r="F228" s="8">
        <v>10</v>
      </c>
      <c r="G228" s="8"/>
      <c r="H228" s="18" t="s">
        <v>1881</v>
      </c>
      <c r="I228" s="9"/>
    </row>
    <row r="229" spans="1:9" ht="60.75" thickBot="1" x14ac:dyDescent="0.35">
      <c r="A229" s="19" t="s">
        <v>1882</v>
      </c>
      <c r="B229" s="11" t="s">
        <v>46</v>
      </c>
      <c r="C229" s="20" t="s">
        <v>1474</v>
      </c>
      <c r="D229" s="13"/>
      <c r="E229" s="13"/>
      <c r="F229" s="13">
        <v>30</v>
      </c>
      <c r="G229" s="13"/>
      <c r="H229" s="21" t="s">
        <v>1661</v>
      </c>
      <c r="I229" s="14"/>
    </row>
    <row r="230" spans="1:9" ht="60.75" thickBot="1" x14ac:dyDescent="0.35">
      <c r="A230" s="16" t="s">
        <v>1883</v>
      </c>
      <c r="B230" s="6" t="s">
        <v>196</v>
      </c>
      <c r="C230" s="17" t="s">
        <v>1474</v>
      </c>
      <c r="D230" s="8"/>
      <c r="E230" s="8"/>
      <c r="F230" s="8">
        <v>30</v>
      </c>
      <c r="G230" s="8"/>
      <c r="H230" s="18" t="s">
        <v>1884</v>
      </c>
      <c r="I230" s="9"/>
    </row>
    <row r="231" spans="1:9" ht="60.75" thickBot="1" x14ac:dyDescent="0.35">
      <c r="A231" s="19" t="s">
        <v>1885</v>
      </c>
      <c r="B231" s="11" t="s">
        <v>46</v>
      </c>
      <c r="C231" s="20" t="s">
        <v>1479</v>
      </c>
      <c r="D231" s="13">
        <v>120</v>
      </c>
      <c r="E231" s="13">
        <v>100</v>
      </c>
      <c r="F231" s="13">
        <v>15</v>
      </c>
      <c r="G231" s="13"/>
      <c r="H231" s="21" t="s">
        <v>1570</v>
      </c>
      <c r="I231" s="14"/>
    </row>
    <row r="232" spans="1:9" ht="60.75" thickBot="1" x14ac:dyDescent="0.35">
      <c r="A232" s="16" t="s">
        <v>1886</v>
      </c>
      <c r="B232" s="6" t="s">
        <v>168</v>
      </c>
      <c r="C232" s="17" t="s">
        <v>1479</v>
      </c>
      <c r="D232" s="8">
        <v>150</v>
      </c>
      <c r="E232" s="8">
        <v>80</v>
      </c>
      <c r="F232" s="8">
        <v>5</v>
      </c>
      <c r="G232" s="8"/>
      <c r="H232" s="18" t="s">
        <v>1570</v>
      </c>
      <c r="I232" s="9"/>
    </row>
    <row r="233" spans="1:9" ht="60.75" thickBot="1" x14ac:dyDescent="0.35">
      <c r="A233" s="19" t="s">
        <v>1887</v>
      </c>
      <c r="B233" s="11" t="s">
        <v>46</v>
      </c>
      <c r="C233" s="20" t="s">
        <v>1479</v>
      </c>
      <c r="D233" s="13">
        <v>70</v>
      </c>
      <c r="E233" s="13">
        <v>100</v>
      </c>
      <c r="F233" s="13">
        <v>15</v>
      </c>
      <c r="G233" s="13"/>
      <c r="H233" s="21" t="s">
        <v>1496</v>
      </c>
      <c r="I233" s="14">
        <v>30</v>
      </c>
    </row>
    <row r="234" spans="1:9" ht="105.75" thickBot="1" x14ac:dyDescent="0.35">
      <c r="A234" s="16" t="s">
        <v>1888</v>
      </c>
      <c r="B234" s="6" t="s">
        <v>46</v>
      </c>
      <c r="C234" s="17" t="s">
        <v>1474</v>
      </c>
      <c r="D234" s="8"/>
      <c r="E234" s="8"/>
      <c r="F234" s="8">
        <v>5</v>
      </c>
      <c r="G234" s="8"/>
      <c r="H234" s="18" t="s">
        <v>1889</v>
      </c>
      <c r="I234" s="9"/>
    </row>
    <row r="235" spans="1:9" ht="105.75" thickBot="1" x14ac:dyDescent="0.35">
      <c r="A235" s="19" t="s">
        <v>1890</v>
      </c>
      <c r="B235" s="11" t="s">
        <v>145</v>
      </c>
      <c r="C235" s="20" t="s">
        <v>1474</v>
      </c>
      <c r="D235" s="13"/>
      <c r="E235" s="13"/>
      <c r="F235" s="13">
        <v>15</v>
      </c>
      <c r="G235" s="13"/>
      <c r="H235" s="21" t="s">
        <v>1891</v>
      </c>
      <c r="I235" s="14"/>
    </row>
    <row r="236" spans="1:9" ht="75.75" thickBot="1" x14ac:dyDescent="0.35">
      <c r="A236" s="16" t="s">
        <v>1892</v>
      </c>
      <c r="B236" s="6" t="s">
        <v>33</v>
      </c>
      <c r="C236" s="17" t="s">
        <v>1474</v>
      </c>
      <c r="D236" s="8"/>
      <c r="E236" s="8"/>
      <c r="F236" s="8">
        <v>10</v>
      </c>
      <c r="G236" s="8"/>
      <c r="H236" s="18" t="s">
        <v>1893</v>
      </c>
      <c r="I236" s="9"/>
    </row>
    <row r="237" spans="1:9" ht="60.75" thickBot="1" x14ac:dyDescent="0.35">
      <c r="A237" s="19" t="s">
        <v>1894</v>
      </c>
      <c r="B237" s="11" t="s">
        <v>145</v>
      </c>
      <c r="C237" s="20" t="s">
        <v>1474</v>
      </c>
      <c r="D237" s="13"/>
      <c r="E237" s="13"/>
      <c r="F237" s="13">
        <v>10</v>
      </c>
      <c r="G237" s="13"/>
      <c r="H237" s="21" t="s">
        <v>1895</v>
      </c>
      <c r="I237" s="14"/>
    </row>
    <row r="238" spans="1:9" ht="120.75" thickBot="1" x14ac:dyDescent="0.35">
      <c r="A238" s="16" t="s">
        <v>1896</v>
      </c>
      <c r="B238" s="6" t="s">
        <v>145</v>
      </c>
      <c r="C238" s="17" t="s">
        <v>1474</v>
      </c>
      <c r="D238" s="8"/>
      <c r="E238" s="8"/>
      <c r="F238" s="8">
        <v>10</v>
      </c>
      <c r="G238" s="8"/>
      <c r="H238" s="18" t="s">
        <v>1897</v>
      </c>
      <c r="I238" s="9"/>
    </row>
    <row r="239" spans="1:9" ht="60.75" thickBot="1" x14ac:dyDescent="0.35">
      <c r="A239" s="19" t="s">
        <v>1898</v>
      </c>
      <c r="B239" s="11" t="s">
        <v>145</v>
      </c>
      <c r="C239" s="20" t="s">
        <v>1479</v>
      </c>
      <c r="D239" s="13">
        <v>60</v>
      </c>
      <c r="E239" s="13">
        <v>100</v>
      </c>
      <c r="F239" s="13">
        <v>25</v>
      </c>
      <c r="G239" s="13"/>
      <c r="H239" s="21" t="s">
        <v>1496</v>
      </c>
      <c r="I239" s="14">
        <v>30</v>
      </c>
    </row>
    <row r="240" spans="1:9" ht="105.75" thickBot="1" x14ac:dyDescent="0.35">
      <c r="A240" s="16" t="s">
        <v>1899</v>
      </c>
      <c r="B240" s="6" t="s">
        <v>145</v>
      </c>
      <c r="C240" s="17" t="s">
        <v>1474</v>
      </c>
      <c r="D240" s="8"/>
      <c r="E240" s="8"/>
      <c r="F240" s="8">
        <v>10</v>
      </c>
      <c r="G240" s="8"/>
      <c r="H240" s="18" t="s">
        <v>1900</v>
      </c>
      <c r="I240" s="9"/>
    </row>
    <row r="241" spans="1:9" ht="120.75" thickBot="1" x14ac:dyDescent="0.35">
      <c r="A241" s="19" t="s">
        <v>1901</v>
      </c>
      <c r="B241" s="11" t="s">
        <v>17</v>
      </c>
      <c r="C241" s="20" t="s">
        <v>1479</v>
      </c>
      <c r="D241" s="13"/>
      <c r="E241" s="13">
        <v>100</v>
      </c>
      <c r="F241" s="13">
        <v>10</v>
      </c>
      <c r="G241" s="13"/>
      <c r="H241" s="21" t="s">
        <v>1902</v>
      </c>
      <c r="I241" s="14"/>
    </row>
    <row r="242" spans="1:9" ht="60.75" thickBot="1" x14ac:dyDescent="0.35">
      <c r="A242" s="16" t="s">
        <v>1903</v>
      </c>
      <c r="B242" s="6" t="s">
        <v>17</v>
      </c>
      <c r="C242" s="17" t="s">
        <v>1469</v>
      </c>
      <c r="D242" s="8">
        <v>100</v>
      </c>
      <c r="E242" s="8">
        <v>90</v>
      </c>
      <c r="F242" s="8">
        <v>10</v>
      </c>
      <c r="G242" s="8"/>
      <c r="H242" s="18" t="s">
        <v>1557</v>
      </c>
      <c r="I242" s="9">
        <v>10</v>
      </c>
    </row>
    <row r="243" spans="1:9" ht="120.75" thickBot="1" x14ac:dyDescent="0.35">
      <c r="A243" s="19" t="s">
        <v>1904</v>
      </c>
      <c r="B243" s="11" t="s">
        <v>183</v>
      </c>
      <c r="C243" s="20" t="s">
        <v>1479</v>
      </c>
      <c r="D243" s="13"/>
      <c r="E243" s="13">
        <v>100</v>
      </c>
      <c r="F243" s="13">
        <v>10</v>
      </c>
      <c r="G243" s="13"/>
      <c r="H243" s="21" t="s">
        <v>1902</v>
      </c>
      <c r="I243" s="14"/>
    </row>
    <row r="244" spans="1:9" ht="135.75" thickBot="1" x14ac:dyDescent="0.35">
      <c r="A244" s="16" t="s">
        <v>1905</v>
      </c>
      <c r="B244" s="6" t="s">
        <v>46</v>
      </c>
      <c r="C244" s="17" t="s">
        <v>1474</v>
      </c>
      <c r="D244" s="8"/>
      <c r="E244" s="8"/>
      <c r="F244" s="8">
        <v>20</v>
      </c>
      <c r="G244" s="8"/>
      <c r="H244" s="18" t="s">
        <v>1906</v>
      </c>
      <c r="I244" s="9"/>
    </row>
    <row r="245" spans="1:9" ht="135.75" thickBot="1" x14ac:dyDescent="0.35">
      <c r="A245" s="19" t="s">
        <v>1907</v>
      </c>
      <c r="B245" s="11" t="s">
        <v>207</v>
      </c>
      <c r="C245" s="20" t="s">
        <v>1469</v>
      </c>
      <c r="D245" s="13">
        <v>50</v>
      </c>
      <c r="E245" s="13">
        <v>100</v>
      </c>
      <c r="F245" s="13">
        <v>10</v>
      </c>
      <c r="G245" s="13"/>
      <c r="H245" s="21" t="s">
        <v>1908</v>
      </c>
      <c r="I245" s="14"/>
    </row>
    <row r="246" spans="1:9" ht="105.75" thickBot="1" x14ac:dyDescent="0.35">
      <c r="A246" s="16" t="s">
        <v>1909</v>
      </c>
      <c r="B246" s="6" t="s">
        <v>130</v>
      </c>
      <c r="C246" s="17" t="s">
        <v>1479</v>
      </c>
      <c r="D246" s="8">
        <v>130</v>
      </c>
      <c r="E246" s="8">
        <v>90</v>
      </c>
      <c r="F246" s="8">
        <v>10</v>
      </c>
      <c r="G246" s="8"/>
      <c r="H246" s="18" t="s">
        <v>1910</v>
      </c>
      <c r="I246" s="9"/>
    </row>
    <row r="247" spans="1:9" ht="90.75" thickBot="1" x14ac:dyDescent="0.35">
      <c r="A247" s="19" t="s">
        <v>1911</v>
      </c>
      <c r="B247" s="11" t="s">
        <v>46</v>
      </c>
      <c r="C247" s="20" t="s">
        <v>1469</v>
      </c>
      <c r="D247" s="13"/>
      <c r="E247" s="13">
        <v>100</v>
      </c>
      <c r="F247" s="13">
        <v>15</v>
      </c>
      <c r="G247" s="13" t="s">
        <v>1912</v>
      </c>
      <c r="H247" s="21" t="s">
        <v>1913</v>
      </c>
      <c r="I247" s="14"/>
    </row>
    <row r="248" spans="1:9" ht="90.75" thickBot="1" x14ac:dyDescent="0.35">
      <c r="A248" s="16" t="s">
        <v>1914</v>
      </c>
      <c r="B248" s="6" t="s">
        <v>285</v>
      </c>
      <c r="C248" s="17" t="s">
        <v>1474</v>
      </c>
      <c r="D248" s="8"/>
      <c r="E248" s="8"/>
      <c r="F248" s="8">
        <v>15</v>
      </c>
      <c r="G248" s="8" t="s">
        <v>1915</v>
      </c>
      <c r="H248" s="18" t="s">
        <v>1916</v>
      </c>
      <c r="I248" s="9"/>
    </row>
    <row r="249" spans="1:9" ht="17.25" thickBot="1" x14ac:dyDescent="0.35">
      <c r="A249" s="19" t="s">
        <v>1917</v>
      </c>
      <c r="B249" s="11" t="s">
        <v>46</v>
      </c>
      <c r="C249" s="20" t="s">
        <v>1479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5">
      <c r="A250" s="16" t="s">
        <v>1918</v>
      </c>
      <c r="B250" s="6" t="s">
        <v>46</v>
      </c>
      <c r="C250" s="17" t="s">
        <v>1479</v>
      </c>
      <c r="D250" s="8"/>
      <c r="E250" s="8"/>
      <c r="F250" s="8">
        <v>5</v>
      </c>
      <c r="G250" s="8"/>
      <c r="H250" s="18" t="s">
        <v>2566</v>
      </c>
      <c r="I250" s="9"/>
    </row>
    <row r="251" spans="1:9" ht="120.75" thickBot="1" x14ac:dyDescent="0.35">
      <c r="A251" s="19" t="s">
        <v>1919</v>
      </c>
      <c r="B251" s="11" t="s">
        <v>9</v>
      </c>
      <c r="C251" s="20" t="s">
        <v>1479</v>
      </c>
      <c r="D251" s="13">
        <v>75</v>
      </c>
      <c r="E251" s="13">
        <v>100</v>
      </c>
      <c r="F251" s="13">
        <v>10</v>
      </c>
      <c r="G251" s="13"/>
      <c r="H251" s="21" t="s">
        <v>1470</v>
      </c>
      <c r="I251" s="14"/>
    </row>
    <row r="252" spans="1:9" ht="45.75" thickBot="1" x14ac:dyDescent="0.35">
      <c r="A252" s="16" t="s">
        <v>1920</v>
      </c>
      <c r="B252" s="6" t="s">
        <v>46</v>
      </c>
      <c r="C252" s="17" t="s">
        <v>1474</v>
      </c>
      <c r="D252" s="8"/>
      <c r="E252" s="8"/>
      <c r="F252" s="8">
        <v>40</v>
      </c>
      <c r="G252" s="8"/>
      <c r="H252" s="18" t="s">
        <v>1921</v>
      </c>
      <c r="I252" s="9"/>
    </row>
    <row r="253" spans="1:9" ht="60.75" thickBot="1" x14ac:dyDescent="0.35">
      <c r="A253" s="19" t="s">
        <v>1922</v>
      </c>
      <c r="B253" s="11" t="s">
        <v>22</v>
      </c>
      <c r="C253" s="20" t="s">
        <v>1469</v>
      </c>
      <c r="D253" s="13">
        <v>120</v>
      </c>
      <c r="E253" s="13">
        <v>70</v>
      </c>
      <c r="F253" s="13">
        <v>10</v>
      </c>
      <c r="G253" s="13"/>
      <c r="H253" s="21" t="s">
        <v>1605</v>
      </c>
      <c r="I253" s="14">
        <v>30</v>
      </c>
    </row>
    <row r="254" spans="1:9" ht="75.75" thickBot="1" x14ac:dyDescent="0.35">
      <c r="A254" s="16" t="s">
        <v>1923</v>
      </c>
      <c r="B254" s="6" t="s">
        <v>26</v>
      </c>
      <c r="C254" s="17" t="s">
        <v>1469</v>
      </c>
      <c r="D254" s="8">
        <v>150</v>
      </c>
      <c r="E254" s="8">
        <v>90</v>
      </c>
      <c r="F254" s="8">
        <v>5</v>
      </c>
      <c r="G254" s="8"/>
      <c r="H254" s="18" t="s">
        <v>1548</v>
      </c>
      <c r="I254" s="9"/>
    </row>
    <row r="255" spans="1:9" ht="17.25" thickBot="1" x14ac:dyDescent="0.35">
      <c r="A255" s="19" t="s">
        <v>1924</v>
      </c>
      <c r="B255" s="11" t="s">
        <v>26</v>
      </c>
      <c r="C255" s="20" t="s">
        <v>1469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5">
      <c r="A256" s="16" t="s">
        <v>1925</v>
      </c>
      <c r="B256" s="6" t="s">
        <v>46</v>
      </c>
      <c r="C256" s="17" t="s">
        <v>1469</v>
      </c>
      <c r="D256" s="8">
        <v>150</v>
      </c>
      <c r="E256" s="8">
        <v>90</v>
      </c>
      <c r="F256" s="8">
        <v>5</v>
      </c>
      <c r="G256" s="8" t="s">
        <v>1926</v>
      </c>
      <c r="H256" s="18" t="s">
        <v>1548</v>
      </c>
      <c r="I256" s="9"/>
    </row>
    <row r="257" spans="1:9" ht="60.75" thickBot="1" x14ac:dyDescent="0.35">
      <c r="A257" s="19" t="s">
        <v>1927</v>
      </c>
      <c r="B257" s="11" t="s">
        <v>46</v>
      </c>
      <c r="C257" s="20" t="s">
        <v>1479</v>
      </c>
      <c r="D257" s="13">
        <v>80</v>
      </c>
      <c r="E257" s="13">
        <v>90</v>
      </c>
      <c r="F257" s="13">
        <v>15</v>
      </c>
      <c r="G257" s="13"/>
      <c r="H257" s="21" t="s">
        <v>1496</v>
      </c>
      <c r="I257" s="14">
        <v>10</v>
      </c>
    </row>
    <row r="258" spans="1:9" ht="17.25" thickBot="1" x14ac:dyDescent="0.35">
      <c r="A258" s="16" t="s">
        <v>1928</v>
      </c>
      <c r="B258" s="6" t="s">
        <v>46</v>
      </c>
      <c r="C258" s="17" t="s">
        <v>1469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75.75" thickBot="1" x14ac:dyDescent="0.35">
      <c r="A259" s="19" t="s">
        <v>1929</v>
      </c>
      <c r="B259" s="11" t="s">
        <v>145</v>
      </c>
      <c r="C259" s="20" t="s">
        <v>1474</v>
      </c>
      <c r="D259" s="13"/>
      <c r="E259" s="13">
        <v>60</v>
      </c>
      <c r="F259" s="13">
        <v>20</v>
      </c>
      <c r="G259" s="13"/>
      <c r="H259" s="21" t="s">
        <v>1930</v>
      </c>
      <c r="I259" s="14"/>
    </row>
    <row r="260" spans="1:9" ht="75.75" thickBot="1" x14ac:dyDescent="0.35">
      <c r="A260" s="16" t="s">
        <v>1931</v>
      </c>
      <c r="B260" s="6" t="s">
        <v>196</v>
      </c>
      <c r="C260" s="17" t="s">
        <v>1479</v>
      </c>
      <c r="D260" s="8">
        <v>30</v>
      </c>
      <c r="E260" s="8">
        <v>90</v>
      </c>
      <c r="F260" s="8">
        <v>20</v>
      </c>
      <c r="G260" s="8"/>
      <c r="H260" s="18" t="s">
        <v>1932</v>
      </c>
      <c r="I260" s="9"/>
    </row>
    <row r="261" spans="1:9" ht="60.75" thickBot="1" x14ac:dyDescent="0.35">
      <c r="A261" s="19" t="s">
        <v>1933</v>
      </c>
      <c r="B261" s="11" t="s">
        <v>196</v>
      </c>
      <c r="C261" s="20" t="s">
        <v>1469</v>
      </c>
      <c r="D261" s="13">
        <v>95</v>
      </c>
      <c r="E261" s="13">
        <v>100</v>
      </c>
      <c r="F261" s="13">
        <v>10</v>
      </c>
      <c r="G261" s="13" t="s">
        <v>1934</v>
      </c>
      <c r="H261" s="21" t="s">
        <v>1553</v>
      </c>
      <c r="I261" s="14">
        <v>10</v>
      </c>
    </row>
    <row r="262" spans="1:9" ht="150.75" thickBot="1" x14ac:dyDescent="0.35">
      <c r="A262" s="16" t="s">
        <v>1935</v>
      </c>
      <c r="B262" s="6" t="s">
        <v>196</v>
      </c>
      <c r="C262" s="17" t="s">
        <v>1469</v>
      </c>
      <c r="D262" s="8">
        <v>140</v>
      </c>
      <c r="E262" s="8">
        <v>90</v>
      </c>
      <c r="F262" s="8">
        <v>5</v>
      </c>
      <c r="G262" s="8"/>
      <c r="H262" s="18" t="s">
        <v>1936</v>
      </c>
      <c r="I262" s="9">
        <v>30</v>
      </c>
    </row>
    <row r="263" spans="1:9" ht="105.75" thickBot="1" x14ac:dyDescent="0.35">
      <c r="A263" s="19" t="s">
        <v>1937</v>
      </c>
      <c r="B263" s="11" t="s">
        <v>196</v>
      </c>
      <c r="C263" s="20" t="s">
        <v>1479</v>
      </c>
      <c r="D263" s="13">
        <v>65</v>
      </c>
      <c r="E263" s="13">
        <v>95</v>
      </c>
      <c r="F263" s="13">
        <v>15</v>
      </c>
      <c r="G263" s="13"/>
      <c r="H263" s="21" t="s">
        <v>1938</v>
      </c>
      <c r="I263" s="14">
        <v>10</v>
      </c>
    </row>
    <row r="264" spans="1:9" ht="60.75" thickBot="1" x14ac:dyDescent="0.35">
      <c r="A264" s="16" t="s">
        <v>1939</v>
      </c>
      <c r="B264" s="6" t="s">
        <v>196</v>
      </c>
      <c r="C264" s="17" t="s">
        <v>1479</v>
      </c>
      <c r="D264" s="8">
        <v>75</v>
      </c>
      <c r="E264" s="8">
        <v>100</v>
      </c>
      <c r="F264" s="8">
        <v>15</v>
      </c>
      <c r="G264" s="8"/>
      <c r="H264" s="18" t="s">
        <v>1553</v>
      </c>
      <c r="I264" s="9">
        <v>10</v>
      </c>
    </row>
    <row r="265" spans="1:9" ht="45.75" thickBot="1" x14ac:dyDescent="0.35">
      <c r="A265" s="19" t="s">
        <v>1940</v>
      </c>
      <c r="B265" s="11" t="s">
        <v>196</v>
      </c>
      <c r="C265" s="20" t="s">
        <v>1479</v>
      </c>
      <c r="D265" s="13">
        <v>40</v>
      </c>
      <c r="E265" s="13">
        <v>100</v>
      </c>
      <c r="F265" s="13">
        <v>30</v>
      </c>
      <c r="G265" s="13"/>
      <c r="H265" s="21" t="s">
        <v>1505</v>
      </c>
      <c r="I265" s="14"/>
    </row>
    <row r="266" spans="1:9" ht="60.75" thickBot="1" x14ac:dyDescent="0.35">
      <c r="A266" s="16" t="s">
        <v>1941</v>
      </c>
      <c r="B266" s="6" t="s">
        <v>196</v>
      </c>
      <c r="C266" s="17" t="s">
        <v>1479</v>
      </c>
      <c r="D266" s="8">
        <v>85</v>
      </c>
      <c r="E266" s="8">
        <v>90</v>
      </c>
      <c r="F266" s="8">
        <v>10</v>
      </c>
      <c r="G266" s="8"/>
      <c r="H266" s="18" t="s">
        <v>1496</v>
      </c>
      <c r="I266" s="9">
        <v>30</v>
      </c>
    </row>
    <row r="267" spans="1:9" ht="60.75" thickBot="1" x14ac:dyDescent="0.35">
      <c r="A267" s="19" t="s">
        <v>1942</v>
      </c>
      <c r="B267" s="11" t="s">
        <v>196</v>
      </c>
      <c r="C267" s="20" t="s">
        <v>1479</v>
      </c>
      <c r="D267" s="13">
        <v>25</v>
      </c>
      <c r="E267" s="13">
        <v>100</v>
      </c>
      <c r="F267" s="13">
        <v>30</v>
      </c>
      <c r="G267" s="13"/>
      <c r="H267" s="21" t="s">
        <v>2561</v>
      </c>
      <c r="I267" s="14"/>
    </row>
    <row r="268" spans="1:9" ht="60.75" thickBot="1" x14ac:dyDescent="0.35">
      <c r="A268" s="16" t="s">
        <v>1943</v>
      </c>
      <c r="B268" s="6" t="s">
        <v>196</v>
      </c>
      <c r="C268" s="17" t="s">
        <v>1469</v>
      </c>
      <c r="D268" s="8">
        <v>55</v>
      </c>
      <c r="E268" s="8">
        <v>95</v>
      </c>
      <c r="F268" s="8">
        <v>15</v>
      </c>
      <c r="G268" s="8"/>
      <c r="H268" s="18" t="s">
        <v>1587</v>
      </c>
      <c r="I268" s="9">
        <v>100</v>
      </c>
    </row>
    <row r="269" spans="1:9" ht="135.75" thickBot="1" x14ac:dyDescent="0.35">
      <c r="A269" s="19" t="s">
        <v>1944</v>
      </c>
      <c r="B269" s="11" t="s">
        <v>145</v>
      </c>
      <c r="C269" s="20" t="s">
        <v>1474</v>
      </c>
      <c r="D269" s="13"/>
      <c r="E269" s="13"/>
      <c r="F269" s="13">
        <v>10</v>
      </c>
      <c r="G269" s="13"/>
      <c r="H269" s="21" t="s">
        <v>1945</v>
      </c>
      <c r="I269" s="14"/>
    </row>
    <row r="270" spans="1:9" ht="75.75" thickBot="1" x14ac:dyDescent="0.35">
      <c r="A270" s="16" t="s">
        <v>1946</v>
      </c>
      <c r="B270" s="6" t="s">
        <v>17</v>
      </c>
      <c r="C270" s="17" t="s">
        <v>1469</v>
      </c>
      <c r="D270" s="8">
        <v>30</v>
      </c>
      <c r="E270" s="8">
        <v>100</v>
      </c>
      <c r="F270" s="8">
        <v>15</v>
      </c>
      <c r="G270" s="8" t="s">
        <v>1947</v>
      </c>
      <c r="H270" s="18" t="s">
        <v>1948</v>
      </c>
      <c r="I270" s="9"/>
    </row>
    <row r="271" spans="1:9" ht="45.75" thickBot="1" x14ac:dyDescent="0.35">
      <c r="A271" s="19" t="s">
        <v>1949</v>
      </c>
      <c r="B271" s="11" t="s">
        <v>17</v>
      </c>
      <c r="C271" s="20" t="s">
        <v>1469</v>
      </c>
      <c r="D271" s="13">
        <v>100</v>
      </c>
      <c r="E271" s="13">
        <v>50</v>
      </c>
      <c r="F271" s="13">
        <v>5</v>
      </c>
      <c r="G271" s="13"/>
      <c r="H271" s="21" t="s">
        <v>1950</v>
      </c>
      <c r="I271" s="14">
        <v>100</v>
      </c>
    </row>
    <row r="272" spans="1:9" ht="105.75" thickBot="1" x14ac:dyDescent="0.35">
      <c r="A272" s="16" t="s">
        <v>1951</v>
      </c>
      <c r="B272" s="6" t="s">
        <v>33</v>
      </c>
      <c r="C272" s="17" t="s">
        <v>1469</v>
      </c>
      <c r="D272" s="8">
        <v>20</v>
      </c>
      <c r="E272" s="8">
        <v>100</v>
      </c>
      <c r="F272" s="8">
        <v>20</v>
      </c>
      <c r="G272" s="8"/>
      <c r="H272" s="18" t="s">
        <v>2563</v>
      </c>
      <c r="I272" s="9"/>
    </row>
    <row r="273" spans="1:9" ht="120.75" thickBot="1" x14ac:dyDescent="0.35">
      <c r="A273" s="19" t="s">
        <v>1952</v>
      </c>
      <c r="B273" s="11" t="s">
        <v>9</v>
      </c>
      <c r="C273" s="20" t="s">
        <v>1474</v>
      </c>
      <c r="D273" s="13"/>
      <c r="E273" s="13"/>
      <c r="F273" s="13">
        <v>20</v>
      </c>
      <c r="G273" s="13"/>
      <c r="H273" s="21" t="s">
        <v>1953</v>
      </c>
      <c r="I273" s="14"/>
    </row>
    <row r="274" spans="1:9" ht="105.75" thickBot="1" x14ac:dyDescent="0.35">
      <c r="A274" s="16" t="s">
        <v>1954</v>
      </c>
      <c r="B274" s="6" t="s">
        <v>65</v>
      </c>
      <c r="C274" s="17" t="s">
        <v>1474</v>
      </c>
      <c r="D274" s="8"/>
      <c r="E274" s="8"/>
      <c r="F274" s="8">
        <v>25</v>
      </c>
      <c r="G274" s="8"/>
      <c r="H274" s="18" t="s">
        <v>2572</v>
      </c>
      <c r="I274" s="9"/>
    </row>
    <row r="275" spans="1:9" ht="75.75" thickBot="1" x14ac:dyDescent="0.35">
      <c r="A275" s="19" t="s">
        <v>1955</v>
      </c>
      <c r="B275" s="11" t="s">
        <v>183</v>
      </c>
      <c r="C275" s="20" t="s">
        <v>1474</v>
      </c>
      <c r="D275" s="13"/>
      <c r="E275" s="13"/>
      <c r="F275" s="13">
        <v>15</v>
      </c>
      <c r="G275" s="13"/>
      <c r="H275" s="21" t="s">
        <v>1475</v>
      </c>
      <c r="I275" s="14"/>
    </row>
    <row r="276" spans="1:9" ht="60.75" thickBot="1" x14ac:dyDescent="0.35">
      <c r="A276" s="16" t="s">
        <v>1956</v>
      </c>
      <c r="B276" s="6" t="s">
        <v>183</v>
      </c>
      <c r="C276" s="17" t="s">
        <v>1479</v>
      </c>
      <c r="D276" s="8">
        <v>80</v>
      </c>
      <c r="E276" s="8">
        <v>100</v>
      </c>
      <c r="F276" s="8">
        <v>15</v>
      </c>
      <c r="G276" s="8"/>
      <c r="H276" s="18" t="s">
        <v>1496</v>
      </c>
      <c r="I276" s="9">
        <v>30</v>
      </c>
    </row>
    <row r="277" spans="1:9" ht="90.75" thickBot="1" x14ac:dyDescent="0.35">
      <c r="A277" s="19" t="s">
        <v>1957</v>
      </c>
      <c r="B277" s="11" t="s">
        <v>183</v>
      </c>
      <c r="C277" s="20" t="s">
        <v>1479</v>
      </c>
      <c r="D277" s="13">
        <v>100</v>
      </c>
      <c r="E277" s="13">
        <v>75</v>
      </c>
      <c r="F277" s="13">
        <v>15</v>
      </c>
      <c r="G277" s="13"/>
      <c r="H277" s="21" t="s">
        <v>1648</v>
      </c>
      <c r="I277" s="14">
        <v>10</v>
      </c>
    </row>
    <row r="278" spans="1:9" ht="105.75" thickBot="1" x14ac:dyDescent="0.35">
      <c r="A278" s="16" t="s">
        <v>1958</v>
      </c>
      <c r="B278" s="6" t="s">
        <v>46</v>
      </c>
      <c r="C278" s="17" t="s">
        <v>1469</v>
      </c>
      <c r="D278" s="8">
        <v>100</v>
      </c>
      <c r="E278" s="8">
        <v>100</v>
      </c>
      <c r="F278" s="8">
        <v>10</v>
      </c>
      <c r="G278" s="8"/>
      <c r="H278" s="18" t="s">
        <v>1959</v>
      </c>
      <c r="I278" s="9"/>
    </row>
    <row r="279" spans="1:9" ht="105.75" thickBot="1" x14ac:dyDescent="0.35">
      <c r="A279" s="19" t="s">
        <v>1960</v>
      </c>
      <c r="B279" s="11" t="s">
        <v>130</v>
      </c>
      <c r="C279" s="20" t="s">
        <v>1479</v>
      </c>
      <c r="D279" s="13">
        <v>100</v>
      </c>
      <c r="E279" s="13">
        <v>95</v>
      </c>
      <c r="F279" s="13">
        <v>10</v>
      </c>
      <c r="G279" s="13"/>
      <c r="H279" s="21" t="s">
        <v>1910</v>
      </c>
      <c r="I279" s="14"/>
    </row>
    <row r="280" spans="1:9" ht="60.75" thickBot="1" x14ac:dyDescent="0.35">
      <c r="A280" s="16" t="s">
        <v>1961</v>
      </c>
      <c r="B280" s="6" t="s">
        <v>130</v>
      </c>
      <c r="C280" s="17" t="s">
        <v>1479</v>
      </c>
      <c r="D280" s="8">
        <v>50</v>
      </c>
      <c r="E280" s="8">
        <v>100</v>
      </c>
      <c r="F280" s="8">
        <v>25</v>
      </c>
      <c r="G280" s="8"/>
      <c r="H280" s="18" t="s">
        <v>1489</v>
      </c>
      <c r="I280" s="9"/>
    </row>
    <row r="281" spans="1:9" ht="75.75" thickBot="1" x14ac:dyDescent="0.35">
      <c r="A281" s="19" t="s">
        <v>1962</v>
      </c>
      <c r="B281" s="11" t="s">
        <v>145</v>
      </c>
      <c r="C281" s="20" t="s">
        <v>1474</v>
      </c>
      <c r="D281" s="13"/>
      <c r="E281" s="13">
        <v>80</v>
      </c>
      <c r="F281" s="13">
        <v>15</v>
      </c>
      <c r="G281" s="13"/>
      <c r="H281" s="21" t="s">
        <v>1792</v>
      </c>
      <c r="I281" s="14"/>
    </row>
    <row r="282" spans="1:9" ht="165.75" thickBot="1" x14ac:dyDescent="0.35">
      <c r="A282" s="16" t="s">
        <v>1963</v>
      </c>
      <c r="B282" s="6" t="s">
        <v>183</v>
      </c>
      <c r="C282" s="17" t="s">
        <v>1474</v>
      </c>
      <c r="D282" s="8"/>
      <c r="E282" s="8"/>
      <c r="F282" s="8">
        <v>10</v>
      </c>
      <c r="G282" s="8"/>
      <c r="H282" s="18" t="s">
        <v>1964</v>
      </c>
      <c r="I282" s="9"/>
    </row>
    <row r="283" spans="1:9" ht="135.75" thickBot="1" x14ac:dyDescent="0.35">
      <c r="A283" s="19" t="s">
        <v>1965</v>
      </c>
      <c r="B283" s="11" t="s">
        <v>285</v>
      </c>
      <c r="C283" s="20" t="s">
        <v>1479</v>
      </c>
      <c r="D283" s="13">
        <v>20</v>
      </c>
      <c r="E283" s="13">
        <v>100</v>
      </c>
      <c r="F283" s="13">
        <v>20</v>
      </c>
      <c r="G283" s="13"/>
      <c r="H283" s="21" t="s">
        <v>1966</v>
      </c>
      <c r="I283" s="14"/>
    </row>
    <row r="284" spans="1:9" ht="17.25" thickBot="1" x14ac:dyDescent="0.35">
      <c r="A284" s="16" t="s">
        <v>1967</v>
      </c>
      <c r="B284" s="6" t="s">
        <v>70</v>
      </c>
      <c r="C284" s="17" t="s">
        <v>1479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05.75" thickBot="1" x14ac:dyDescent="0.35">
      <c r="A285" s="19" t="s">
        <v>1968</v>
      </c>
      <c r="B285" s="11" t="s">
        <v>46</v>
      </c>
      <c r="C285" s="20" t="s">
        <v>1479</v>
      </c>
      <c r="D285" s="13">
        <v>140</v>
      </c>
      <c r="E285" s="13">
        <v>100</v>
      </c>
      <c r="F285" s="13">
        <v>5</v>
      </c>
      <c r="G285" s="13"/>
      <c r="H285" s="21" t="s">
        <v>1969</v>
      </c>
      <c r="I285" s="14"/>
    </row>
    <row r="286" spans="1:9" ht="60.75" thickBot="1" x14ac:dyDescent="0.35">
      <c r="A286" s="16" t="s">
        <v>1970</v>
      </c>
      <c r="B286" s="6" t="s">
        <v>17</v>
      </c>
      <c r="C286" s="17" t="s">
        <v>1469</v>
      </c>
      <c r="D286" s="8">
        <v>80</v>
      </c>
      <c r="E286" s="8">
        <v>100</v>
      </c>
      <c r="F286" s="8">
        <v>15</v>
      </c>
      <c r="G286" s="8"/>
      <c r="H286" s="18" t="s">
        <v>1557</v>
      </c>
      <c r="I286" s="9">
        <v>30</v>
      </c>
    </row>
    <row r="287" spans="1:9" ht="60.75" thickBot="1" x14ac:dyDescent="0.35">
      <c r="A287" s="19" t="s">
        <v>1971</v>
      </c>
      <c r="B287" s="11" t="s">
        <v>9</v>
      </c>
      <c r="C287" s="20" t="s">
        <v>1479</v>
      </c>
      <c r="D287" s="13">
        <v>90</v>
      </c>
      <c r="E287" s="13">
        <v>100</v>
      </c>
      <c r="F287" s="13">
        <v>15</v>
      </c>
      <c r="G287" s="13"/>
      <c r="H287" s="21" t="s">
        <v>1489</v>
      </c>
      <c r="I287" s="14"/>
    </row>
    <row r="288" spans="1:9" ht="75.75" thickBot="1" x14ac:dyDescent="0.35">
      <c r="A288" s="16" t="s">
        <v>1972</v>
      </c>
      <c r="B288" s="6" t="s">
        <v>9</v>
      </c>
      <c r="C288" s="17" t="s">
        <v>1469</v>
      </c>
      <c r="D288" s="8">
        <v>140</v>
      </c>
      <c r="E288" s="8">
        <v>90</v>
      </c>
      <c r="F288" s="8">
        <v>5</v>
      </c>
      <c r="G288" s="8"/>
      <c r="H288" s="18" t="s">
        <v>1688</v>
      </c>
      <c r="I288" s="9"/>
    </row>
    <row r="289" spans="1:9" ht="90.75" thickBot="1" x14ac:dyDescent="0.35">
      <c r="A289" s="19" t="s">
        <v>1973</v>
      </c>
      <c r="B289" s="11" t="s">
        <v>9</v>
      </c>
      <c r="C289" s="20" t="s">
        <v>1469</v>
      </c>
      <c r="D289" s="13">
        <v>65</v>
      </c>
      <c r="E289" s="13">
        <v>90</v>
      </c>
      <c r="F289" s="13">
        <v>10</v>
      </c>
      <c r="G289" s="13"/>
      <c r="H289" s="21" t="s">
        <v>1974</v>
      </c>
      <c r="I289" s="14">
        <v>30</v>
      </c>
    </row>
    <row r="290" spans="1:9" ht="120.75" thickBot="1" x14ac:dyDescent="0.35">
      <c r="A290" s="16" t="s">
        <v>1975</v>
      </c>
      <c r="B290" s="6" t="s">
        <v>33</v>
      </c>
      <c r="C290" s="17" t="s">
        <v>1479</v>
      </c>
      <c r="D290" s="8">
        <v>20</v>
      </c>
      <c r="E290" s="8">
        <v>100</v>
      </c>
      <c r="F290" s="8">
        <v>15</v>
      </c>
      <c r="G290" s="8"/>
      <c r="H290" s="18" t="s">
        <v>1470</v>
      </c>
      <c r="I290" s="9"/>
    </row>
    <row r="291" spans="1:9" ht="90.75" thickBot="1" x14ac:dyDescent="0.35">
      <c r="A291" s="19" t="s">
        <v>1976</v>
      </c>
      <c r="B291" s="11" t="s">
        <v>9</v>
      </c>
      <c r="C291" s="20" t="s">
        <v>1474</v>
      </c>
      <c r="D291" s="13"/>
      <c r="E291" s="13">
        <v>90</v>
      </c>
      <c r="F291" s="13">
        <v>10</v>
      </c>
      <c r="G291" s="13"/>
      <c r="H291" s="21" t="s">
        <v>1977</v>
      </c>
      <c r="I291" s="14"/>
    </row>
    <row r="292" spans="1:9" ht="75.75" thickBot="1" x14ac:dyDescent="0.35">
      <c r="A292" s="16" t="s">
        <v>1978</v>
      </c>
      <c r="B292" s="6" t="s">
        <v>46</v>
      </c>
      <c r="C292" s="17" t="s">
        <v>1474</v>
      </c>
      <c r="D292" s="8"/>
      <c r="E292" s="8">
        <v>100</v>
      </c>
      <c r="F292" s="8">
        <v>30</v>
      </c>
      <c r="G292" s="8"/>
      <c r="H292" s="18" t="s">
        <v>1979</v>
      </c>
      <c r="I292" s="9"/>
    </row>
    <row r="293" spans="1:9" ht="60.75" thickBot="1" x14ac:dyDescent="0.35">
      <c r="A293" s="19" t="s">
        <v>1980</v>
      </c>
      <c r="B293" s="11" t="s">
        <v>207</v>
      </c>
      <c r="C293" s="20" t="s">
        <v>1479</v>
      </c>
      <c r="D293" s="13">
        <v>20</v>
      </c>
      <c r="E293" s="13">
        <v>100</v>
      </c>
      <c r="F293" s="13">
        <v>30</v>
      </c>
      <c r="G293" s="13"/>
      <c r="H293" s="21" t="s">
        <v>1559</v>
      </c>
      <c r="I293" s="14">
        <v>30</v>
      </c>
    </row>
    <row r="294" spans="1:9" ht="105.75" thickBot="1" x14ac:dyDescent="0.35">
      <c r="A294" s="16" t="s">
        <v>1981</v>
      </c>
      <c r="B294" s="6" t="s">
        <v>145</v>
      </c>
      <c r="C294" s="17" t="s">
        <v>1474</v>
      </c>
      <c r="D294" s="8"/>
      <c r="E294" s="8"/>
      <c r="F294" s="8">
        <v>30</v>
      </c>
      <c r="G294" s="8" t="s">
        <v>1982</v>
      </c>
      <c r="H294" s="18" t="s">
        <v>1983</v>
      </c>
      <c r="I294" s="9"/>
    </row>
    <row r="295" spans="1:9" ht="120.75" thickBot="1" x14ac:dyDescent="0.35">
      <c r="A295" s="19" t="s">
        <v>2573</v>
      </c>
      <c r="B295" s="11" t="s">
        <v>46</v>
      </c>
      <c r="C295" s="20" t="s">
        <v>1474</v>
      </c>
      <c r="D295" s="13"/>
      <c r="E295" s="13"/>
      <c r="F295" s="13">
        <v>5</v>
      </c>
      <c r="G295" s="13"/>
      <c r="H295" s="21" t="s">
        <v>1984</v>
      </c>
      <c r="I295" s="14"/>
    </row>
    <row r="296" spans="1:9" ht="75.75" thickBot="1" x14ac:dyDescent="0.35">
      <c r="A296" s="16" t="s">
        <v>1985</v>
      </c>
      <c r="B296" s="6" t="s">
        <v>46</v>
      </c>
      <c r="C296" s="17" t="s">
        <v>1474</v>
      </c>
      <c r="D296" s="8"/>
      <c r="E296" s="8">
        <v>75</v>
      </c>
      <c r="F296" s="8">
        <v>10</v>
      </c>
      <c r="G296" s="8"/>
      <c r="H296" s="18" t="s">
        <v>1986</v>
      </c>
      <c r="I296" s="9"/>
    </row>
    <row r="297" spans="1:9" ht="120.75" thickBot="1" x14ac:dyDescent="0.35">
      <c r="A297" s="19" t="s">
        <v>1987</v>
      </c>
      <c r="B297" s="11" t="s">
        <v>130</v>
      </c>
      <c r="C297" s="20" t="s">
        <v>1479</v>
      </c>
      <c r="D297" s="13"/>
      <c r="E297" s="13">
        <v>100</v>
      </c>
      <c r="F297" s="13">
        <v>20</v>
      </c>
      <c r="G297" s="13"/>
      <c r="H297" s="21" t="s">
        <v>1851</v>
      </c>
      <c r="I297" s="14"/>
    </row>
    <row r="298" spans="1:9" ht="60.75" thickBot="1" x14ac:dyDescent="0.35">
      <c r="A298" s="16" t="s">
        <v>1988</v>
      </c>
      <c r="B298" s="6" t="s">
        <v>130</v>
      </c>
      <c r="C298" s="17" t="s">
        <v>1479</v>
      </c>
      <c r="D298" s="8">
        <v>60</v>
      </c>
      <c r="E298" s="8">
        <v>100</v>
      </c>
      <c r="F298" s="8">
        <v>20</v>
      </c>
      <c r="G298" s="8" t="s">
        <v>1989</v>
      </c>
      <c r="H298" s="18" t="s">
        <v>1587</v>
      </c>
      <c r="I298" s="9">
        <v>100</v>
      </c>
    </row>
    <row r="299" spans="1:9" ht="90.75" thickBot="1" x14ac:dyDescent="0.35">
      <c r="A299" s="19" t="s">
        <v>1990</v>
      </c>
      <c r="B299" s="11" t="s">
        <v>46</v>
      </c>
      <c r="C299" s="20" t="s">
        <v>1474</v>
      </c>
      <c r="D299" s="13"/>
      <c r="E299" s="13"/>
      <c r="F299" s="13">
        <v>30</v>
      </c>
      <c r="G299" s="13"/>
      <c r="H299" s="21" t="s">
        <v>1991</v>
      </c>
      <c r="I299" s="14"/>
    </row>
    <row r="300" spans="1:9" ht="120.75" thickBot="1" x14ac:dyDescent="0.35">
      <c r="A300" s="16" t="s">
        <v>1992</v>
      </c>
      <c r="B300" s="6" t="s">
        <v>145</v>
      </c>
      <c r="C300" s="17" t="s">
        <v>1474</v>
      </c>
      <c r="D300" s="8"/>
      <c r="E300" s="8"/>
      <c r="F300" s="8">
        <v>10</v>
      </c>
      <c r="G300" s="8"/>
      <c r="H300" s="18" t="s">
        <v>1993</v>
      </c>
      <c r="I300" s="9"/>
    </row>
    <row r="301" spans="1:9" ht="105.75" thickBot="1" x14ac:dyDescent="0.35">
      <c r="A301" s="19" t="s">
        <v>1994</v>
      </c>
      <c r="B301" s="11" t="s">
        <v>145</v>
      </c>
      <c r="C301" s="20" t="s">
        <v>1469</v>
      </c>
      <c r="D301" s="13">
        <v>70</v>
      </c>
      <c r="E301" s="13">
        <v>100</v>
      </c>
      <c r="F301" s="13">
        <v>5</v>
      </c>
      <c r="G301" s="13"/>
      <c r="H301" s="21" t="s">
        <v>1472</v>
      </c>
      <c r="I301" s="14">
        <v>50</v>
      </c>
    </row>
    <row r="302" spans="1:9" ht="45.75" thickBot="1" x14ac:dyDescent="0.35">
      <c r="A302" s="16" t="s">
        <v>1995</v>
      </c>
      <c r="B302" s="6" t="s">
        <v>130</v>
      </c>
      <c r="C302" s="17" t="s">
        <v>1479</v>
      </c>
      <c r="D302" s="8">
        <v>40</v>
      </c>
      <c r="E302" s="8">
        <v>100</v>
      </c>
      <c r="F302" s="8">
        <v>30</v>
      </c>
      <c r="G302" s="8"/>
      <c r="H302" s="18" t="s">
        <v>1505</v>
      </c>
      <c r="I302" s="9"/>
    </row>
    <row r="303" spans="1:9" ht="120.75" thickBot="1" x14ac:dyDescent="0.35">
      <c r="A303" s="19" t="s">
        <v>1996</v>
      </c>
      <c r="B303" s="11" t="s">
        <v>145</v>
      </c>
      <c r="C303" s="20" t="s">
        <v>1474</v>
      </c>
      <c r="D303" s="13"/>
      <c r="E303" s="13"/>
      <c r="F303" s="13">
        <v>15</v>
      </c>
      <c r="G303" s="13"/>
      <c r="H303" s="21" t="s">
        <v>1997</v>
      </c>
      <c r="I303" s="14"/>
    </row>
    <row r="304" spans="1:9" ht="105.75" thickBot="1" x14ac:dyDescent="0.35">
      <c r="A304" s="16" t="s">
        <v>1998</v>
      </c>
      <c r="B304" s="6" t="s">
        <v>145</v>
      </c>
      <c r="C304" s="17" t="s">
        <v>1474</v>
      </c>
      <c r="D304" s="8"/>
      <c r="E304" s="8"/>
      <c r="F304" s="8">
        <v>10</v>
      </c>
      <c r="G304" s="8"/>
      <c r="H304" s="18" t="s">
        <v>1999</v>
      </c>
      <c r="I304" s="9"/>
    </row>
    <row r="305" spans="1:9" ht="75.75" thickBot="1" x14ac:dyDescent="0.35">
      <c r="A305" s="19" t="s">
        <v>2000</v>
      </c>
      <c r="B305" s="11" t="s">
        <v>9</v>
      </c>
      <c r="C305" s="20" t="s">
        <v>1469</v>
      </c>
      <c r="D305" s="13">
        <v>60</v>
      </c>
      <c r="E305" s="13" t="s">
        <v>1485</v>
      </c>
      <c r="F305" s="13">
        <v>20</v>
      </c>
      <c r="G305" s="13"/>
      <c r="H305" s="21" t="s">
        <v>1487</v>
      </c>
      <c r="I305" s="14"/>
    </row>
    <row r="306" spans="1:9" ht="105.75" thickBot="1" x14ac:dyDescent="0.35">
      <c r="A306" s="16" t="s">
        <v>2001</v>
      </c>
      <c r="B306" s="6" t="s">
        <v>17</v>
      </c>
      <c r="C306" s="17" t="s">
        <v>1469</v>
      </c>
      <c r="D306" s="8">
        <v>120</v>
      </c>
      <c r="E306" s="8">
        <v>75</v>
      </c>
      <c r="F306" s="8">
        <v>5</v>
      </c>
      <c r="G306" s="8"/>
      <c r="H306" s="18" t="s">
        <v>2563</v>
      </c>
      <c r="I306" s="9"/>
    </row>
    <row r="307" spans="1:9" ht="75.75" thickBot="1" x14ac:dyDescent="0.35">
      <c r="A307" s="19" t="s">
        <v>2002</v>
      </c>
      <c r="B307" s="11" t="s">
        <v>183</v>
      </c>
      <c r="C307" s="20" t="s">
        <v>1479</v>
      </c>
      <c r="D307" s="13">
        <v>60</v>
      </c>
      <c r="E307" s="13" t="s">
        <v>1485</v>
      </c>
      <c r="F307" s="13">
        <v>20</v>
      </c>
      <c r="G307" s="13"/>
      <c r="H307" s="21" t="s">
        <v>1487</v>
      </c>
      <c r="I307" s="14"/>
    </row>
    <row r="308" spans="1:9" ht="135.75" thickBot="1" x14ac:dyDescent="0.35">
      <c r="A308" s="16" t="s">
        <v>2003</v>
      </c>
      <c r="B308" s="6" t="s">
        <v>65</v>
      </c>
      <c r="C308" s="17" t="s">
        <v>1474</v>
      </c>
      <c r="D308" s="8"/>
      <c r="E308" s="8"/>
      <c r="F308" s="8">
        <v>10</v>
      </c>
      <c r="G308" s="8"/>
      <c r="H308" s="18" t="s">
        <v>2574</v>
      </c>
      <c r="I308" s="9"/>
    </row>
    <row r="309" spans="1:9" ht="120.75" thickBot="1" x14ac:dyDescent="0.35">
      <c r="A309" s="19" t="s">
        <v>2004</v>
      </c>
      <c r="B309" s="11" t="s">
        <v>65</v>
      </c>
      <c r="C309" s="20" t="s">
        <v>1474</v>
      </c>
      <c r="D309" s="13"/>
      <c r="E309" s="13"/>
      <c r="F309" s="13">
        <v>20</v>
      </c>
      <c r="G309" s="13"/>
      <c r="H309" s="21" t="s">
        <v>2005</v>
      </c>
      <c r="I309" s="14"/>
    </row>
    <row r="310" spans="1:9" ht="60.75" thickBot="1" x14ac:dyDescent="0.35">
      <c r="A310" s="16" t="s">
        <v>2006</v>
      </c>
      <c r="B310" s="6" t="s">
        <v>70</v>
      </c>
      <c r="C310" s="17" t="s">
        <v>1479</v>
      </c>
      <c r="D310" s="8"/>
      <c r="E310" s="8">
        <v>100</v>
      </c>
      <c r="F310" s="8">
        <v>30</v>
      </c>
      <c r="G310" s="8"/>
      <c r="H310" s="18" t="s">
        <v>2007</v>
      </c>
      <c r="I310" s="9"/>
    </row>
    <row r="311" spans="1:9" ht="90.75" thickBot="1" x14ac:dyDescent="0.35">
      <c r="A311" s="19" t="s">
        <v>2008</v>
      </c>
      <c r="B311" s="11" t="s">
        <v>130</v>
      </c>
      <c r="C311" s="20" t="s">
        <v>1474</v>
      </c>
      <c r="D311" s="13"/>
      <c r="E311" s="13"/>
      <c r="F311" s="13">
        <v>15</v>
      </c>
      <c r="G311" s="13"/>
      <c r="H311" s="21" t="s">
        <v>2009</v>
      </c>
      <c r="I311" s="14"/>
    </row>
    <row r="312" spans="1:9" ht="120.75" thickBot="1" x14ac:dyDescent="0.35">
      <c r="A312" s="16" t="s">
        <v>2010</v>
      </c>
      <c r="B312" s="6" t="s">
        <v>46</v>
      </c>
      <c r="C312" s="17" t="s">
        <v>1474</v>
      </c>
      <c r="D312" s="8"/>
      <c r="E312" s="8"/>
      <c r="F312" s="8">
        <v>20</v>
      </c>
      <c r="G312" s="8"/>
      <c r="H312" s="18" t="s">
        <v>2011</v>
      </c>
      <c r="I312" s="9"/>
    </row>
    <row r="313" spans="1:9" ht="60.75" thickBot="1" x14ac:dyDescent="0.35">
      <c r="A313" s="19" t="s">
        <v>2012</v>
      </c>
      <c r="B313" s="11" t="s">
        <v>46</v>
      </c>
      <c r="C313" s="20" t="s">
        <v>1474</v>
      </c>
      <c r="D313" s="13"/>
      <c r="E313" s="13"/>
      <c r="F313" s="13">
        <v>5</v>
      </c>
      <c r="G313" s="13"/>
      <c r="H313" s="21" t="s">
        <v>2013</v>
      </c>
      <c r="I313" s="14"/>
    </row>
    <row r="314" spans="1:9" ht="45.75" thickBot="1" x14ac:dyDescent="0.35">
      <c r="A314" s="16" t="s">
        <v>2014</v>
      </c>
      <c r="B314" s="6" t="s">
        <v>145</v>
      </c>
      <c r="C314" s="17" t="s">
        <v>1474</v>
      </c>
      <c r="D314" s="8"/>
      <c r="E314" s="8"/>
      <c r="F314" s="8">
        <v>40</v>
      </c>
      <c r="G314" s="8"/>
      <c r="H314" s="18" t="s">
        <v>1921</v>
      </c>
      <c r="I314" s="9"/>
    </row>
    <row r="315" spans="1:9" ht="120.75" thickBot="1" x14ac:dyDescent="0.35">
      <c r="A315" s="19" t="s">
        <v>2015</v>
      </c>
      <c r="B315" s="11" t="s">
        <v>9</v>
      </c>
      <c r="C315" s="20" t="s">
        <v>1469</v>
      </c>
      <c r="D315" s="13">
        <v>40</v>
      </c>
      <c r="E315" s="13">
        <v>100</v>
      </c>
      <c r="F315" s="13">
        <v>15</v>
      </c>
      <c r="G315" s="13"/>
      <c r="H315" s="21" t="s">
        <v>1470</v>
      </c>
      <c r="I315" s="14"/>
    </row>
    <row r="316" spans="1:9" ht="17.25" thickBot="1" x14ac:dyDescent="0.35">
      <c r="A316" s="16" t="s">
        <v>2016</v>
      </c>
      <c r="B316" s="6" t="s">
        <v>46</v>
      </c>
      <c r="C316" s="17" t="s">
        <v>1479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5">
      <c r="A317" s="19" t="s">
        <v>2017</v>
      </c>
      <c r="B317" s="11" t="s">
        <v>46</v>
      </c>
      <c r="C317" s="20" t="s">
        <v>1479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5">
      <c r="A318" s="16" t="s">
        <v>2018</v>
      </c>
      <c r="B318" s="6" t="s">
        <v>33</v>
      </c>
      <c r="C318" s="17" t="s">
        <v>1479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5">
      <c r="A319" s="19" t="s">
        <v>2019</v>
      </c>
      <c r="B319" s="11" t="s">
        <v>285</v>
      </c>
      <c r="C319" s="20" t="s">
        <v>1474</v>
      </c>
      <c r="D319" s="13"/>
      <c r="E319" s="13">
        <v>100</v>
      </c>
      <c r="F319" s="13">
        <v>10</v>
      </c>
      <c r="G319" s="13"/>
      <c r="H319" s="21" t="s">
        <v>2020</v>
      </c>
      <c r="I319" s="14"/>
    </row>
    <row r="320" spans="1:9" ht="105.75" thickBot="1" x14ac:dyDescent="0.35">
      <c r="A320" s="16" t="s">
        <v>2021</v>
      </c>
      <c r="B320" s="6" t="s">
        <v>183</v>
      </c>
      <c r="C320" s="17" t="s">
        <v>1479</v>
      </c>
      <c r="D320" s="8"/>
      <c r="E320" s="8">
        <v>100</v>
      </c>
      <c r="F320" s="8">
        <v>10</v>
      </c>
      <c r="G320" s="8"/>
      <c r="H320" s="18" t="s">
        <v>2022</v>
      </c>
      <c r="I320" s="9"/>
    </row>
    <row r="321" spans="1:9" ht="60.75" thickBot="1" x14ac:dyDescent="0.35">
      <c r="A321" s="19" t="s">
        <v>2023</v>
      </c>
      <c r="B321" s="11" t="s">
        <v>183</v>
      </c>
      <c r="C321" s="20" t="s">
        <v>1479</v>
      </c>
      <c r="D321" s="13">
        <v>50</v>
      </c>
      <c r="E321" s="13">
        <v>95</v>
      </c>
      <c r="F321" s="13">
        <v>35</v>
      </c>
      <c r="G321" s="13"/>
      <c r="H321" s="21" t="s">
        <v>2024</v>
      </c>
      <c r="I321" s="14">
        <v>10</v>
      </c>
    </row>
    <row r="322" spans="1:9" ht="105.75" thickBot="1" x14ac:dyDescent="0.35">
      <c r="A322" s="16" t="s">
        <v>2025</v>
      </c>
      <c r="B322" s="6" t="s">
        <v>183</v>
      </c>
      <c r="C322" s="17" t="s">
        <v>1474</v>
      </c>
      <c r="D322" s="8"/>
      <c r="E322" s="8">
        <v>85</v>
      </c>
      <c r="F322" s="8">
        <v>40</v>
      </c>
      <c r="G322" s="8"/>
      <c r="H322" s="18" t="s">
        <v>1477</v>
      </c>
      <c r="I322" s="9"/>
    </row>
    <row r="323" spans="1:9" ht="60.75" thickBot="1" x14ac:dyDescent="0.35">
      <c r="A323" s="19" t="s">
        <v>2026</v>
      </c>
      <c r="B323" s="11" t="s">
        <v>183</v>
      </c>
      <c r="C323" s="20" t="s">
        <v>1479</v>
      </c>
      <c r="D323" s="13">
        <v>100</v>
      </c>
      <c r="E323" s="13">
        <v>85</v>
      </c>
      <c r="F323" s="13">
        <v>10</v>
      </c>
      <c r="G323" s="13"/>
      <c r="H323" s="21" t="s">
        <v>2024</v>
      </c>
      <c r="I323" s="14">
        <v>20</v>
      </c>
    </row>
    <row r="324" spans="1:9" ht="105.75" thickBot="1" x14ac:dyDescent="0.35">
      <c r="A324" s="16" t="s">
        <v>2027</v>
      </c>
      <c r="B324" s="6" t="s">
        <v>46</v>
      </c>
      <c r="C324" s="17" t="s">
        <v>1474</v>
      </c>
      <c r="D324" s="8"/>
      <c r="E324" s="8"/>
      <c r="F324" s="8">
        <v>10</v>
      </c>
      <c r="G324" s="8"/>
      <c r="H324" s="18" t="s">
        <v>2028</v>
      </c>
      <c r="I324" s="9"/>
    </row>
    <row r="325" spans="1:9" ht="90.75" thickBot="1" x14ac:dyDescent="0.35">
      <c r="A325" s="19" t="s">
        <v>2029</v>
      </c>
      <c r="B325" s="11" t="s">
        <v>46</v>
      </c>
      <c r="C325" s="20" t="s">
        <v>1474</v>
      </c>
      <c r="D325" s="13"/>
      <c r="E325" s="13"/>
      <c r="F325" s="13">
        <v>10</v>
      </c>
      <c r="G325" s="13"/>
      <c r="H325" s="21" t="s">
        <v>2030</v>
      </c>
      <c r="I325" s="14"/>
    </row>
    <row r="326" spans="1:9" ht="75.75" thickBot="1" x14ac:dyDescent="0.35">
      <c r="A326" s="16" t="s">
        <v>2031</v>
      </c>
      <c r="B326" s="6" t="s">
        <v>46</v>
      </c>
      <c r="C326" s="17" t="s">
        <v>1474</v>
      </c>
      <c r="D326" s="8"/>
      <c r="E326" s="8"/>
      <c r="F326" s="8">
        <v>10</v>
      </c>
      <c r="G326" s="8"/>
      <c r="H326" s="18" t="s">
        <v>2032</v>
      </c>
      <c r="I326" s="9"/>
    </row>
    <row r="327" spans="1:9" ht="90.75" thickBot="1" x14ac:dyDescent="0.35">
      <c r="A327" s="19" t="s">
        <v>2033</v>
      </c>
      <c r="B327" s="11" t="s">
        <v>46</v>
      </c>
      <c r="C327" s="20" t="s">
        <v>1474</v>
      </c>
      <c r="D327" s="13"/>
      <c r="E327" s="13"/>
      <c r="F327" s="13">
        <v>5</v>
      </c>
      <c r="G327" s="13"/>
      <c r="H327" s="21" t="s">
        <v>2034</v>
      </c>
      <c r="I327" s="14"/>
    </row>
    <row r="328" spans="1:9" ht="75.75" thickBot="1" x14ac:dyDescent="0.35">
      <c r="A328" s="16" t="s">
        <v>2035</v>
      </c>
      <c r="B328" s="6" t="s">
        <v>46</v>
      </c>
      <c r="C328" s="17" t="s">
        <v>1474</v>
      </c>
      <c r="D328" s="8"/>
      <c r="E328" s="8"/>
      <c r="F328" s="8">
        <v>20</v>
      </c>
      <c r="G328" s="8"/>
      <c r="H328" s="18" t="s">
        <v>2036</v>
      </c>
      <c r="I328" s="9"/>
    </row>
    <row r="329" spans="1:9" ht="150.75" thickBot="1" x14ac:dyDescent="0.35">
      <c r="A329" s="19" t="s">
        <v>2037</v>
      </c>
      <c r="B329" s="11" t="s">
        <v>145</v>
      </c>
      <c r="C329" s="20" t="s">
        <v>1474</v>
      </c>
      <c r="D329" s="13"/>
      <c r="E329" s="13"/>
      <c r="F329" s="13">
        <v>40</v>
      </c>
      <c r="G329" s="13"/>
      <c r="H329" s="21" t="s">
        <v>2038</v>
      </c>
      <c r="I329" s="14"/>
    </row>
    <row r="330" spans="1:9" ht="135.75" thickBot="1" x14ac:dyDescent="0.35">
      <c r="A330" s="16" t="s">
        <v>2039</v>
      </c>
      <c r="B330" s="6" t="s">
        <v>145</v>
      </c>
      <c r="C330" s="17" t="s">
        <v>1469</v>
      </c>
      <c r="D330" s="8"/>
      <c r="E330" s="8">
        <v>100</v>
      </c>
      <c r="F330" s="8">
        <v>20</v>
      </c>
      <c r="G330" s="8"/>
      <c r="H330" s="18" t="s">
        <v>2040</v>
      </c>
      <c r="I330" s="9"/>
    </row>
    <row r="331" spans="1:9" ht="90.75" thickBot="1" x14ac:dyDescent="0.35">
      <c r="A331" s="19" t="s">
        <v>2041</v>
      </c>
      <c r="B331" s="11" t="s">
        <v>22</v>
      </c>
      <c r="C331" s="20" t="s">
        <v>1474</v>
      </c>
      <c r="D331" s="13"/>
      <c r="E331" s="13"/>
      <c r="F331" s="13">
        <v>20</v>
      </c>
      <c r="G331" s="13"/>
      <c r="H331" s="21" t="s">
        <v>2042</v>
      </c>
      <c r="I331" s="14"/>
    </row>
    <row r="332" spans="1:9" ht="90.75" thickBot="1" x14ac:dyDescent="0.35">
      <c r="A332" s="16" t="s">
        <v>2043</v>
      </c>
      <c r="B332" s="6" t="s">
        <v>183</v>
      </c>
      <c r="C332" s="17" t="s">
        <v>1469</v>
      </c>
      <c r="D332" s="8">
        <v>65</v>
      </c>
      <c r="E332" s="8">
        <v>85</v>
      </c>
      <c r="F332" s="8">
        <v>10</v>
      </c>
      <c r="G332" s="8"/>
      <c r="H332" s="18" t="s">
        <v>1974</v>
      </c>
      <c r="I332" s="9">
        <v>30</v>
      </c>
    </row>
    <row r="333" spans="1:9" ht="120.75" thickBot="1" x14ac:dyDescent="0.35">
      <c r="A333" s="19" t="s">
        <v>2044</v>
      </c>
      <c r="B333" s="11" t="s">
        <v>196</v>
      </c>
      <c r="C333" s="20" t="s">
        <v>1474</v>
      </c>
      <c r="D333" s="13"/>
      <c r="E333" s="13"/>
      <c r="F333" s="13">
        <v>30</v>
      </c>
      <c r="G333" s="13"/>
      <c r="H333" s="21" t="s">
        <v>2045</v>
      </c>
      <c r="I333" s="14"/>
    </row>
    <row r="334" spans="1:9" ht="90.75" thickBot="1" x14ac:dyDescent="0.35">
      <c r="A334" s="16" t="s">
        <v>2046</v>
      </c>
      <c r="B334" s="6" t="s">
        <v>145</v>
      </c>
      <c r="C334" s="17" t="s">
        <v>1469</v>
      </c>
      <c r="D334" s="8">
        <v>70</v>
      </c>
      <c r="E334" s="8">
        <v>100</v>
      </c>
      <c r="F334" s="8">
        <v>5</v>
      </c>
      <c r="G334" s="8"/>
      <c r="H334" s="18" t="s">
        <v>2047</v>
      </c>
      <c r="I334" s="9">
        <v>50</v>
      </c>
    </row>
    <row r="335" spans="1:9" ht="105.75" thickBot="1" x14ac:dyDescent="0.35">
      <c r="A335" s="19" t="s">
        <v>2048</v>
      </c>
      <c r="B335" s="11" t="s">
        <v>87</v>
      </c>
      <c r="C335" s="20" t="s">
        <v>1474</v>
      </c>
      <c r="D335" s="13"/>
      <c r="E335" s="13"/>
      <c r="F335" s="13">
        <v>10</v>
      </c>
      <c r="G335" s="13"/>
      <c r="H335" s="21" t="s">
        <v>2049</v>
      </c>
      <c r="I335" s="14"/>
    </row>
    <row r="336" spans="1:9" ht="90.75" thickBot="1" x14ac:dyDescent="0.35">
      <c r="A336" s="16" t="s">
        <v>2050</v>
      </c>
      <c r="B336" s="6" t="s">
        <v>87</v>
      </c>
      <c r="C336" s="17" t="s">
        <v>1469</v>
      </c>
      <c r="D336" s="8">
        <v>95</v>
      </c>
      <c r="E336" s="8">
        <v>100</v>
      </c>
      <c r="F336" s="8">
        <v>15</v>
      </c>
      <c r="G336" s="8"/>
      <c r="H336" s="18" t="s">
        <v>2047</v>
      </c>
      <c r="I336" s="9"/>
    </row>
    <row r="337" spans="1:9" ht="120.75" thickBot="1" x14ac:dyDescent="0.35">
      <c r="A337" s="19" t="s">
        <v>2051</v>
      </c>
      <c r="B337" s="11" t="s">
        <v>87</v>
      </c>
      <c r="C337" s="20" t="s">
        <v>1474</v>
      </c>
      <c r="D337" s="13"/>
      <c r="E337" s="13"/>
      <c r="F337" s="13">
        <v>5</v>
      </c>
      <c r="G337" s="13"/>
      <c r="H337" s="21" t="s">
        <v>2052</v>
      </c>
      <c r="I337" s="14"/>
    </row>
    <row r="338" spans="1:9" ht="120.75" thickBot="1" x14ac:dyDescent="0.35">
      <c r="A338" s="16" t="s">
        <v>2053</v>
      </c>
      <c r="B338" s="6" t="s">
        <v>46</v>
      </c>
      <c r="C338" s="17" t="s">
        <v>1474</v>
      </c>
      <c r="D338" s="8"/>
      <c r="E338" s="8"/>
      <c r="F338" s="8">
        <v>5</v>
      </c>
      <c r="G338" s="8"/>
      <c r="H338" s="18" t="s">
        <v>2052</v>
      </c>
      <c r="I338" s="9"/>
    </row>
    <row r="339" spans="1:9" ht="90.75" thickBot="1" x14ac:dyDescent="0.35">
      <c r="A339" s="19" t="s">
        <v>2054</v>
      </c>
      <c r="B339" s="11" t="s">
        <v>70</v>
      </c>
      <c r="C339" s="20" t="s">
        <v>1469</v>
      </c>
      <c r="D339" s="13">
        <v>65</v>
      </c>
      <c r="E339" s="13">
        <v>85</v>
      </c>
      <c r="F339" s="13">
        <v>10</v>
      </c>
      <c r="G339" s="13"/>
      <c r="H339" s="21" t="s">
        <v>1974</v>
      </c>
      <c r="I339" s="14">
        <v>30</v>
      </c>
    </row>
    <row r="340" spans="1:9" ht="60.75" thickBot="1" x14ac:dyDescent="0.35">
      <c r="A340" s="16" t="s">
        <v>2055</v>
      </c>
      <c r="B340" s="6" t="s">
        <v>70</v>
      </c>
      <c r="C340" s="17" t="s">
        <v>1469</v>
      </c>
      <c r="D340" s="8">
        <v>55</v>
      </c>
      <c r="E340" s="8">
        <v>95</v>
      </c>
      <c r="F340" s="8">
        <v>15</v>
      </c>
      <c r="G340" s="8"/>
      <c r="H340" s="18" t="s">
        <v>1587</v>
      </c>
      <c r="I340" s="9">
        <v>100</v>
      </c>
    </row>
    <row r="341" spans="1:9" ht="90.75" thickBot="1" x14ac:dyDescent="0.35">
      <c r="A341" s="19" t="s">
        <v>2056</v>
      </c>
      <c r="B341" s="11" t="s">
        <v>70</v>
      </c>
      <c r="C341" s="20" t="s">
        <v>1474</v>
      </c>
      <c r="D341" s="13"/>
      <c r="E341" s="13"/>
      <c r="F341" s="13">
        <v>15</v>
      </c>
      <c r="G341" s="13"/>
      <c r="H341" s="21" t="s">
        <v>2575</v>
      </c>
      <c r="I341" s="14"/>
    </row>
    <row r="342" spans="1:9" ht="75.75" thickBot="1" x14ac:dyDescent="0.35">
      <c r="A342" s="16" t="s">
        <v>2576</v>
      </c>
      <c r="B342" s="6" t="s">
        <v>70</v>
      </c>
      <c r="C342" s="17" t="s">
        <v>1469</v>
      </c>
      <c r="D342" s="8">
        <v>20</v>
      </c>
      <c r="E342" s="8">
        <v>100</v>
      </c>
      <c r="F342" s="8">
        <v>10</v>
      </c>
      <c r="G342" s="8"/>
      <c r="H342" s="18" t="s">
        <v>1792</v>
      </c>
      <c r="I342" s="9">
        <v>100</v>
      </c>
    </row>
    <row r="343" spans="1:9" ht="90.75" thickBot="1" x14ac:dyDescent="0.35">
      <c r="A343" s="19" t="s">
        <v>2057</v>
      </c>
      <c r="B343" s="11" t="s">
        <v>26</v>
      </c>
      <c r="C343" s="20" t="s">
        <v>1469</v>
      </c>
      <c r="D343" s="13">
        <v>95</v>
      </c>
      <c r="E343" s="13">
        <v>85</v>
      </c>
      <c r="F343" s="13">
        <v>10</v>
      </c>
      <c r="G343" s="13"/>
      <c r="H343" s="21" t="s">
        <v>1974</v>
      </c>
      <c r="I343" s="14">
        <v>30</v>
      </c>
    </row>
    <row r="344" spans="1:9" ht="75.75" thickBot="1" x14ac:dyDescent="0.35">
      <c r="A344" s="16" t="s">
        <v>2058</v>
      </c>
      <c r="B344" s="6" t="s">
        <v>17</v>
      </c>
      <c r="C344" s="17" t="s">
        <v>1469</v>
      </c>
      <c r="D344" s="8">
        <v>65</v>
      </c>
      <c r="E344" s="8">
        <v>100</v>
      </c>
      <c r="F344" s="8">
        <v>10</v>
      </c>
      <c r="G344" s="8"/>
      <c r="H344" s="18" t="s">
        <v>1619</v>
      </c>
      <c r="I344" s="9">
        <v>100</v>
      </c>
    </row>
    <row r="345" spans="1:9" ht="75.75" thickBot="1" x14ac:dyDescent="0.35">
      <c r="A345" s="19" t="s">
        <v>2059</v>
      </c>
      <c r="B345" s="11" t="s">
        <v>285</v>
      </c>
      <c r="C345" s="20" t="s">
        <v>1474</v>
      </c>
      <c r="D345" s="13"/>
      <c r="E345" s="13"/>
      <c r="F345" s="13">
        <v>20</v>
      </c>
      <c r="G345" s="13"/>
      <c r="H345" s="21" t="s">
        <v>2060</v>
      </c>
      <c r="I345" s="14"/>
    </row>
    <row r="346" spans="1:9" ht="105.75" thickBot="1" x14ac:dyDescent="0.35">
      <c r="A346" s="16" t="s">
        <v>2061</v>
      </c>
      <c r="B346" s="6" t="s">
        <v>46</v>
      </c>
      <c r="C346" s="17" t="s">
        <v>1479</v>
      </c>
      <c r="D346" s="8"/>
      <c r="E346" s="8">
        <v>100</v>
      </c>
      <c r="F346" s="8">
        <v>15</v>
      </c>
      <c r="G346" s="8"/>
      <c r="H346" s="18" t="s">
        <v>2062</v>
      </c>
      <c r="I346" s="9"/>
    </row>
    <row r="347" spans="1:9" ht="105.75" thickBot="1" x14ac:dyDescent="0.35">
      <c r="A347" s="19" t="s">
        <v>2063</v>
      </c>
      <c r="B347" s="11" t="s">
        <v>46</v>
      </c>
      <c r="C347" s="20" t="s">
        <v>1474</v>
      </c>
      <c r="D347" s="13"/>
      <c r="E347" s="13"/>
      <c r="F347" s="13">
        <v>20</v>
      </c>
      <c r="G347" s="13"/>
      <c r="H347" s="21" t="s">
        <v>2064</v>
      </c>
      <c r="I347" s="14"/>
    </row>
    <row r="348" spans="1:9" ht="60.75" thickBot="1" x14ac:dyDescent="0.35">
      <c r="A348" s="16" t="s">
        <v>2065</v>
      </c>
      <c r="B348" s="6" t="s">
        <v>9</v>
      </c>
      <c r="C348" s="17" t="s">
        <v>1479</v>
      </c>
      <c r="D348" s="8">
        <v>60</v>
      </c>
      <c r="E348" s="8">
        <v>100</v>
      </c>
      <c r="F348" s="8">
        <v>15</v>
      </c>
      <c r="G348" s="8"/>
      <c r="H348" s="18" t="s">
        <v>1496</v>
      </c>
      <c r="I348" s="9">
        <v>30</v>
      </c>
    </row>
    <row r="349" spans="1:9" ht="90.75" thickBot="1" x14ac:dyDescent="0.35">
      <c r="A349" s="19" t="s">
        <v>2066</v>
      </c>
      <c r="B349" s="11" t="s">
        <v>285</v>
      </c>
      <c r="C349" s="20" t="s">
        <v>1469</v>
      </c>
      <c r="D349" s="13">
        <v>85</v>
      </c>
      <c r="E349" s="13">
        <v>95</v>
      </c>
      <c r="F349" s="13">
        <v>10</v>
      </c>
      <c r="G349" s="13"/>
      <c r="H349" s="21" t="s">
        <v>1974</v>
      </c>
      <c r="I349" s="14">
        <v>40</v>
      </c>
    </row>
    <row r="350" spans="1:9" ht="75.75" thickBot="1" x14ac:dyDescent="0.35">
      <c r="A350" s="16" t="s">
        <v>2067</v>
      </c>
      <c r="B350" s="6" t="s">
        <v>207</v>
      </c>
      <c r="C350" s="17" t="s">
        <v>1469</v>
      </c>
      <c r="D350" s="8"/>
      <c r="E350" s="8">
        <v>100</v>
      </c>
      <c r="F350" s="8">
        <v>15</v>
      </c>
      <c r="G350" s="8"/>
      <c r="H350" s="18" t="s">
        <v>2068</v>
      </c>
      <c r="I350" s="9"/>
    </row>
    <row r="351" spans="1:9" ht="60.75" thickBot="1" x14ac:dyDescent="0.35">
      <c r="A351" s="19" t="s">
        <v>2069</v>
      </c>
      <c r="B351" s="11" t="s">
        <v>285</v>
      </c>
      <c r="C351" s="20" t="s">
        <v>1479</v>
      </c>
      <c r="D351" s="13">
        <v>70</v>
      </c>
      <c r="E351" s="13">
        <v>100</v>
      </c>
      <c r="F351" s="13">
        <v>15</v>
      </c>
      <c r="G351" s="13"/>
      <c r="H351" s="21" t="s">
        <v>1489</v>
      </c>
      <c r="I351" s="14"/>
    </row>
    <row r="352" spans="1:9" ht="120.75" thickBot="1" x14ac:dyDescent="0.35">
      <c r="A352" s="16" t="s">
        <v>2070</v>
      </c>
      <c r="B352" s="6" t="s">
        <v>207</v>
      </c>
      <c r="C352" s="17" t="s">
        <v>1469</v>
      </c>
      <c r="D352" s="8"/>
      <c r="E352" s="8">
        <v>100</v>
      </c>
      <c r="F352" s="8">
        <v>15</v>
      </c>
      <c r="G352" s="8"/>
      <c r="H352" s="18" t="s">
        <v>2071</v>
      </c>
      <c r="I352" s="9"/>
    </row>
    <row r="353" spans="1:9" ht="105.75" thickBot="1" x14ac:dyDescent="0.35">
      <c r="A353" s="19" t="s">
        <v>2072</v>
      </c>
      <c r="B353" s="11" t="s">
        <v>46</v>
      </c>
      <c r="C353" s="20" t="s">
        <v>1474</v>
      </c>
      <c r="D353" s="13"/>
      <c r="E353" s="13">
        <v>100</v>
      </c>
      <c r="F353" s="13">
        <v>30</v>
      </c>
      <c r="G353" s="13"/>
      <c r="H353" s="21" t="s">
        <v>2073</v>
      </c>
      <c r="I353" s="14"/>
    </row>
    <row r="354" spans="1:9" ht="60.75" thickBot="1" x14ac:dyDescent="0.35">
      <c r="A354" s="16" t="s">
        <v>2074</v>
      </c>
      <c r="B354" s="6" t="s">
        <v>65</v>
      </c>
      <c r="C354" s="17" t="s">
        <v>1479</v>
      </c>
      <c r="D354" s="8">
        <v>20</v>
      </c>
      <c r="E354" s="8">
        <v>100</v>
      </c>
      <c r="F354" s="8">
        <v>20</v>
      </c>
      <c r="G354" s="8"/>
      <c r="H354" s="18" t="s">
        <v>1848</v>
      </c>
      <c r="I354" s="9">
        <v>100</v>
      </c>
    </row>
    <row r="355" spans="1:9" ht="120.75" thickBot="1" x14ac:dyDescent="0.35">
      <c r="A355" s="19" t="s">
        <v>2075</v>
      </c>
      <c r="B355" s="11" t="s">
        <v>22</v>
      </c>
      <c r="C355" s="20" t="s">
        <v>1469</v>
      </c>
      <c r="D355" s="13">
        <v>80</v>
      </c>
      <c r="E355" s="13">
        <v>100</v>
      </c>
      <c r="F355" s="13">
        <v>10</v>
      </c>
      <c r="G355" s="13"/>
      <c r="H355" s="21" t="s">
        <v>2076</v>
      </c>
      <c r="I355" s="14"/>
    </row>
    <row r="356" spans="1:9" ht="90.75" thickBot="1" x14ac:dyDescent="0.35">
      <c r="A356" s="16" t="s">
        <v>2077</v>
      </c>
      <c r="B356" s="6" t="s">
        <v>26</v>
      </c>
      <c r="C356" s="17" t="s">
        <v>1469</v>
      </c>
      <c r="D356" s="8">
        <v>65</v>
      </c>
      <c r="E356" s="8">
        <v>85</v>
      </c>
      <c r="F356" s="8">
        <v>10</v>
      </c>
      <c r="G356" s="8"/>
      <c r="H356" s="18" t="s">
        <v>1974</v>
      </c>
      <c r="I356" s="9">
        <v>50</v>
      </c>
    </row>
    <row r="357" spans="1:9" ht="285.75" thickBot="1" x14ac:dyDescent="0.35">
      <c r="A357" s="19" t="s">
        <v>2078</v>
      </c>
      <c r="B357" s="11" t="s">
        <v>46</v>
      </c>
      <c r="C357" s="20" t="s">
        <v>1474</v>
      </c>
      <c r="D357" s="13"/>
      <c r="E357" s="13"/>
      <c r="F357" s="13">
        <v>40</v>
      </c>
      <c r="G357" s="13"/>
      <c r="H357" s="21" t="s">
        <v>2568</v>
      </c>
      <c r="I357" s="14"/>
    </row>
    <row r="358" spans="1:9" ht="75.75" thickBot="1" x14ac:dyDescent="0.35">
      <c r="A358" s="16" t="s">
        <v>2079</v>
      </c>
      <c r="B358" s="6" t="s">
        <v>207</v>
      </c>
      <c r="C358" s="17" t="s">
        <v>1469</v>
      </c>
      <c r="D358" s="8">
        <v>60</v>
      </c>
      <c r="E358" s="8">
        <v>100</v>
      </c>
      <c r="F358" s="8">
        <v>5</v>
      </c>
      <c r="G358" s="8"/>
      <c r="H358" s="18" t="s">
        <v>1503</v>
      </c>
      <c r="I358" s="9">
        <v>10</v>
      </c>
    </row>
    <row r="359" spans="1:9" ht="120.75" thickBot="1" x14ac:dyDescent="0.35">
      <c r="A359" s="19" t="s">
        <v>2080</v>
      </c>
      <c r="B359" s="11" t="s">
        <v>23</v>
      </c>
      <c r="C359" s="20" t="s">
        <v>1479</v>
      </c>
      <c r="D359" s="13">
        <v>120</v>
      </c>
      <c r="E359" s="13">
        <v>100</v>
      </c>
      <c r="F359" s="13">
        <v>10</v>
      </c>
      <c r="G359" s="13"/>
      <c r="H359" s="21" t="s">
        <v>2577</v>
      </c>
      <c r="I359" s="14"/>
    </row>
    <row r="360" spans="1:9" ht="75.75" thickBot="1" x14ac:dyDescent="0.35">
      <c r="A360" s="16" t="s">
        <v>2081</v>
      </c>
      <c r="B360" s="6" t="s">
        <v>17</v>
      </c>
      <c r="C360" s="17" t="s">
        <v>1469</v>
      </c>
      <c r="D360" s="8">
        <v>140</v>
      </c>
      <c r="E360" s="8">
        <v>90</v>
      </c>
      <c r="F360" s="8">
        <v>5</v>
      </c>
      <c r="G360" s="8" t="s">
        <v>2082</v>
      </c>
      <c r="H360" s="18" t="s">
        <v>1688</v>
      </c>
      <c r="I360" s="9"/>
    </row>
    <row r="361" spans="1:9" ht="135.75" thickBot="1" x14ac:dyDescent="0.35">
      <c r="A361" s="19" t="s">
        <v>2083</v>
      </c>
      <c r="B361" s="11" t="s">
        <v>46</v>
      </c>
      <c r="C361" s="20" t="s">
        <v>1474</v>
      </c>
      <c r="D361" s="13"/>
      <c r="E361" s="13"/>
      <c r="F361" s="13">
        <v>20</v>
      </c>
      <c r="G361" s="13"/>
      <c r="H361" s="21" t="s">
        <v>2084</v>
      </c>
      <c r="I361" s="14"/>
    </row>
    <row r="362" spans="1:9" ht="120.75" thickBot="1" x14ac:dyDescent="0.35">
      <c r="A362" s="16" t="s">
        <v>2085</v>
      </c>
      <c r="B362" s="6" t="s">
        <v>65</v>
      </c>
      <c r="C362" s="17" t="s">
        <v>1469</v>
      </c>
      <c r="D362" s="8">
        <v>50</v>
      </c>
      <c r="E362" s="8">
        <v>100</v>
      </c>
      <c r="F362" s="8">
        <v>20</v>
      </c>
      <c r="G362" s="8"/>
      <c r="H362" s="18" t="s">
        <v>1470</v>
      </c>
      <c r="I362" s="9"/>
    </row>
    <row r="363" spans="1:9" ht="150.75" thickBot="1" x14ac:dyDescent="0.35">
      <c r="A363" s="19" t="s">
        <v>2086</v>
      </c>
      <c r="B363" s="11" t="s">
        <v>285</v>
      </c>
      <c r="C363" s="20" t="s">
        <v>1474</v>
      </c>
      <c r="D363" s="13"/>
      <c r="E363" s="13">
        <v>100</v>
      </c>
      <c r="F363" s="13">
        <v>20</v>
      </c>
      <c r="G363" s="13"/>
      <c r="H363" s="21" t="s">
        <v>2087</v>
      </c>
      <c r="I363" s="14"/>
    </row>
    <row r="364" spans="1:9" ht="165.75" thickBot="1" x14ac:dyDescent="0.35">
      <c r="A364" s="16" t="s">
        <v>2088</v>
      </c>
      <c r="B364" s="6" t="s">
        <v>46</v>
      </c>
      <c r="C364" s="17" t="s">
        <v>1479</v>
      </c>
      <c r="D364" s="8">
        <v>40</v>
      </c>
      <c r="E364" s="8">
        <v>100</v>
      </c>
      <c r="F364" s="8">
        <v>20</v>
      </c>
      <c r="G364" s="8"/>
      <c r="H364" s="18" t="s">
        <v>2089</v>
      </c>
      <c r="I364" s="9"/>
    </row>
    <row r="365" spans="1:9" ht="90.75" thickBot="1" x14ac:dyDescent="0.35">
      <c r="A365" s="19" t="s">
        <v>2090</v>
      </c>
      <c r="B365" s="11" t="s">
        <v>285</v>
      </c>
      <c r="C365" s="20" t="s">
        <v>1479</v>
      </c>
      <c r="D365" s="13">
        <v>50</v>
      </c>
      <c r="E365" s="13">
        <v>100</v>
      </c>
      <c r="F365" s="13">
        <v>10</v>
      </c>
      <c r="G365" s="13" t="s">
        <v>2091</v>
      </c>
      <c r="H365" s="21" t="s">
        <v>2092</v>
      </c>
      <c r="I365" s="14"/>
    </row>
    <row r="366" spans="1:9" ht="17.25" thickBot="1" x14ac:dyDescent="0.35">
      <c r="A366" s="16" t="s">
        <v>2093</v>
      </c>
      <c r="B366" s="6" t="s">
        <v>22</v>
      </c>
      <c r="C366" s="17" t="s">
        <v>1479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35.75" thickBot="1" x14ac:dyDescent="0.35">
      <c r="A367" s="19" t="s">
        <v>2094</v>
      </c>
      <c r="B367" s="11" t="s">
        <v>46</v>
      </c>
      <c r="C367" s="20" t="s">
        <v>1474</v>
      </c>
      <c r="D367" s="13"/>
      <c r="E367" s="13"/>
      <c r="F367" s="13">
        <v>5</v>
      </c>
      <c r="G367" s="13"/>
      <c r="H367" s="21" t="s">
        <v>2095</v>
      </c>
      <c r="I367" s="14"/>
    </row>
    <row r="368" spans="1:9" ht="17.25" thickBot="1" x14ac:dyDescent="0.35">
      <c r="A368" s="16" t="s">
        <v>2096</v>
      </c>
      <c r="B368" s="6" t="s">
        <v>9</v>
      </c>
      <c r="C368" s="17" t="s">
        <v>1479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20.75" thickBot="1" x14ac:dyDescent="0.35">
      <c r="A369" s="19" t="s">
        <v>2097</v>
      </c>
      <c r="B369" s="11" t="s">
        <v>9</v>
      </c>
      <c r="C369" s="20" t="s">
        <v>1469</v>
      </c>
      <c r="D369" s="13">
        <v>120</v>
      </c>
      <c r="E369" s="13">
        <v>100</v>
      </c>
      <c r="F369" s="13">
        <v>10</v>
      </c>
      <c r="G369" s="13"/>
      <c r="H369" s="21" t="s">
        <v>2577</v>
      </c>
      <c r="I369" s="14"/>
    </row>
    <row r="370" spans="1:9" ht="180.75" thickBot="1" x14ac:dyDescent="0.35">
      <c r="A370" s="16" t="s">
        <v>2098</v>
      </c>
      <c r="B370" s="6" t="s">
        <v>207</v>
      </c>
      <c r="C370" s="17" t="s">
        <v>1479</v>
      </c>
      <c r="D370" s="8">
        <v>90</v>
      </c>
      <c r="E370" s="8">
        <v>100</v>
      </c>
      <c r="F370" s="8">
        <v>10</v>
      </c>
      <c r="G370" s="8"/>
      <c r="H370" s="18" t="s">
        <v>2099</v>
      </c>
      <c r="I370" s="9"/>
    </row>
    <row r="371" spans="1:9" ht="60.75" thickBot="1" x14ac:dyDescent="0.35">
      <c r="A371" s="19" t="s">
        <v>2100</v>
      </c>
      <c r="B371" s="11" t="s">
        <v>33</v>
      </c>
      <c r="C371" s="20" t="s">
        <v>1479</v>
      </c>
      <c r="D371" s="13">
        <v>14</v>
      </c>
      <c r="E371" s="13">
        <v>85</v>
      </c>
      <c r="F371" s="13">
        <v>20</v>
      </c>
      <c r="G371" s="13"/>
      <c r="H371" s="21" t="s">
        <v>2561</v>
      </c>
      <c r="I371" s="14"/>
    </row>
    <row r="372" spans="1:9" ht="90.75" thickBot="1" x14ac:dyDescent="0.35">
      <c r="A372" s="16" t="s">
        <v>2101</v>
      </c>
      <c r="B372" s="6" t="s">
        <v>65</v>
      </c>
      <c r="C372" s="17" t="s">
        <v>1474</v>
      </c>
      <c r="D372" s="8"/>
      <c r="E372" s="8"/>
      <c r="F372" s="8">
        <v>20</v>
      </c>
      <c r="G372" s="8"/>
      <c r="H372" s="18" t="s">
        <v>2102</v>
      </c>
      <c r="I372" s="9"/>
    </row>
    <row r="373" spans="1:9" ht="75.75" thickBot="1" x14ac:dyDescent="0.35">
      <c r="A373" s="19" t="s">
        <v>2103</v>
      </c>
      <c r="B373" s="11" t="s">
        <v>87</v>
      </c>
      <c r="C373" s="20" t="s">
        <v>1479</v>
      </c>
      <c r="D373" s="13">
        <v>90</v>
      </c>
      <c r="E373" s="13">
        <v>90</v>
      </c>
      <c r="F373" s="13">
        <v>10</v>
      </c>
      <c r="G373" s="13"/>
      <c r="H373" s="21" t="s">
        <v>1525</v>
      </c>
      <c r="I373" s="14"/>
    </row>
    <row r="374" spans="1:9" ht="135.75" thickBot="1" x14ac:dyDescent="0.35">
      <c r="A374" s="16" t="s">
        <v>2104</v>
      </c>
      <c r="B374" s="6" t="s">
        <v>22</v>
      </c>
      <c r="C374" s="17" t="s">
        <v>1479</v>
      </c>
      <c r="D374" s="8">
        <v>60</v>
      </c>
      <c r="E374" s="8">
        <v>100</v>
      </c>
      <c r="F374" s="8">
        <v>20</v>
      </c>
      <c r="G374" s="8" t="s">
        <v>2105</v>
      </c>
      <c r="H374" s="18" t="s">
        <v>2106</v>
      </c>
      <c r="I374" s="9"/>
    </row>
    <row r="375" spans="1:9" ht="75.75" thickBot="1" x14ac:dyDescent="0.35">
      <c r="A375" s="19" t="s">
        <v>2107</v>
      </c>
      <c r="B375" s="11" t="s">
        <v>10</v>
      </c>
      <c r="C375" s="20" t="s">
        <v>1479</v>
      </c>
      <c r="D375" s="13">
        <v>50</v>
      </c>
      <c r="E375" s="13">
        <v>100</v>
      </c>
      <c r="F375" s="13">
        <v>15</v>
      </c>
      <c r="G375" s="13"/>
      <c r="H375" s="21" t="s">
        <v>2108</v>
      </c>
      <c r="I375" s="14">
        <v>30</v>
      </c>
    </row>
    <row r="376" spans="1:9" ht="45.75" thickBot="1" x14ac:dyDescent="0.35">
      <c r="A376" s="16" t="s">
        <v>2109</v>
      </c>
      <c r="B376" s="6" t="s">
        <v>10</v>
      </c>
      <c r="C376" s="17" t="s">
        <v>1474</v>
      </c>
      <c r="D376" s="8"/>
      <c r="E376" s="8">
        <v>85</v>
      </c>
      <c r="F376" s="8">
        <v>40</v>
      </c>
      <c r="G376" s="8"/>
      <c r="H376" s="18" t="s">
        <v>2110</v>
      </c>
      <c r="I376" s="9"/>
    </row>
    <row r="377" spans="1:9" ht="75.75" thickBot="1" x14ac:dyDescent="0.35">
      <c r="A377" s="19" t="s">
        <v>2111</v>
      </c>
      <c r="B377" s="11" t="s">
        <v>10</v>
      </c>
      <c r="C377" s="20" t="s">
        <v>1479</v>
      </c>
      <c r="D377" s="13">
        <v>80</v>
      </c>
      <c r="E377" s="13">
        <v>100</v>
      </c>
      <c r="F377" s="13">
        <v>20</v>
      </c>
      <c r="G377" s="13" t="s">
        <v>2112</v>
      </c>
      <c r="H377" s="21" t="s">
        <v>2113</v>
      </c>
      <c r="I377" s="14">
        <v>30</v>
      </c>
    </row>
    <row r="378" spans="1:9" ht="75.75" thickBot="1" x14ac:dyDescent="0.35">
      <c r="A378" s="16" t="s">
        <v>2114</v>
      </c>
      <c r="B378" s="6" t="s">
        <v>10</v>
      </c>
      <c r="C378" s="17" t="s">
        <v>1479</v>
      </c>
      <c r="D378" s="8">
        <v>15</v>
      </c>
      <c r="E378" s="8">
        <v>100</v>
      </c>
      <c r="F378" s="8">
        <v>35</v>
      </c>
      <c r="G378" s="8"/>
      <c r="H378" s="18" t="s">
        <v>2113</v>
      </c>
      <c r="I378" s="9">
        <v>30</v>
      </c>
    </row>
    <row r="379" spans="1:9" ht="120.75" thickBot="1" x14ac:dyDescent="0.35">
      <c r="A379" s="19" t="s">
        <v>2115</v>
      </c>
      <c r="B379" s="11" t="s">
        <v>10</v>
      </c>
      <c r="C379" s="20" t="s">
        <v>1479</v>
      </c>
      <c r="D379" s="13">
        <v>50</v>
      </c>
      <c r="E379" s="13">
        <v>100</v>
      </c>
      <c r="F379" s="13">
        <v>25</v>
      </c>
      <c r="G379" s="13"/>
      <c r="H379" s="21" t="s">
        <v>1646</v>
      </c>
      <c r="I379" s="14">
        <v>10</v>
      </c>
    </row>
    <row r="380" spans="1:9" ht="45.75" thickBot="1" x14ac:dyDescent="0.35">
      <c r="A380" s="16" t="s">
        <v>2116</v>
      </c>
      <c r="B380" s="6" t="s">
        <v>10</v>
      </c>
      <c r="C380" s="17" t="s">
        <v>1474</v>
      </c>
      <c r="D380" s="8"/>
      <c r="E380" s="8">
        <v>75</v>
      </c>
      <c r="F380" s="8">
        <v>35</v>
      </c>
      <c r="G380" s="8"/>
      <c r="H380" s="18" t="s">
        <v>2110</v>
      </c>
      <c r="I380" s="9"/>
    </row>
    <row r="381" spans="1:9" ht="17.25" thickBot="1" x14ac:dyDescent="0.35">
      <c r="A381" s="19" t="s">
        <v>2117</v>
      </c>
      <c r="B381" s="11" t="s">
        <v>46</v>
      </c>
      <c r="C381" s="20" t="s">
        <v>1479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5">
      <c r="A382" s="16" t="s">
        <v>2118</v>
      </c>
      <c r="B382" s="6" t="s">
        <v>33</v>
      </c>
      <c r="C382" s="17" t="s">
        <v>1474</v>
      </c>
      <c r="D382" s="8"/>
      <c r="E382" s="8">
        <v>100</v>
      </c>
      <c r="F382" s="8">
        <v>20</v>
      </c>
      <c r="G382" s="8"/>
      <c r="H382" s="18" t="s">
        <v>2119</v>
      </c>
      <c r="I382" s="9"/>
    </row>
    <row r="383" spans="1:9" ht="60.75" thickBot="1" x14ac:dyDescent="0.35">
      <c r="A383" s="19" t="s">
        <v>2120</v>
      </c>
      <c r="B383" s="11" t="s">
        <v>196</v>
      </c>
      <c r="C383" s="20" t="s">
        <v>1469</v>
      </c>
      <c r="D383" s="13">
        <v>40</v>
      </c>
      <c r="E383" s="13">
        <v>100</v>
      </c>
      <c r="F383" s="13">
        <v>25</v>
      </c>
      <c r="G383" s="13"/>
      <c r="H383" s="21" t="s">
        <v>1553</v>
      </c>
      <c r="I383" s="14">
        <v>10</v>
      </c>
    </row>
    <row r="384" spans="1:9" ht="17.25" thickBot="1" x14ac:dyDescent="0.35">
      <c r="A384" s="16" t="s">
        <v>2121</v>
      </c>
      <c r="B384" s="6" t="s">
        <v>168</v>
      </c>
      <c r="C384" s="17" t="s">
        <v>1469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05.75" thickBot="1" x14ac:dyDescent="0.35">
      <c r="A385" s="19" t="s">
        <v>2122</v>
      </c>
      <c r="B385" s="11" t="s">
        <v>145</v>
      </c>
      <c r="C385" s="20" t="s">
        <v>1474</v>
      </c>
      <c r="D385" s="13"/>
      <c r="E385" s="13"/>
      <c r="F385" s="13">
        <v>10</v>
      </c>
      <c r="G385" s="13"/>
      <c r="H385" s="21" t="s">
        <v>2123</v>
      </c>
      <c r="I385" s="14"/>
    </row>
    <row r="386" spans="1:9" ht="105.75" thickBot="1" x14ac:dyDescent="0.35">
      <c r="A386" s="16" t="s">
        <v>2124</v>
      </c>
      <c r="B386" s="6" t="s">
        <v>145</v>
      </c>
      <c r="C386" s="17" t="s">
        <v>1474</v>
      </c>
      <c r="D386" s="8"/>
      <c r="E386" s="8"/>
      <c r="F386" s="8">
        <v>10</v>
      </c>
      <c r="G386" s="8"/>
      <c r="H386" s="18" t="s">
        <v>2125</v>
      </c>
      <c r="I386" s="9"/>
    </row>
    <row r="387" spans="1:9" ht="90.75" thickBot="1" x14ac:dyDescent="0.35">
      <c r="A387" s="19" t="s">
        <v>2126</v>
      </c>
      <c r="B387" s="11" t="s">
        <v>145</v>
      </c>
      <c r="C387" s="20" t="s">
        <v>1474</v>
      </c>
      <c r="D387" s="13"/>
      <c r="E387" s="13"/>
      <c r="F387" s="13">
        <v>10</v>
      </c>
      <c r="G387" s="13"/>
      <c r="H387" s="21" t="s">
        <v>2127</v>
      </c>
      <c r="I387" s="14"/>
    </row>
    <row r="388" spans="1:9" ht="17.25" thickBot="1" x14ac:dyDescent="0.35">
      <c r="A388" s="16" t="s">
        <v>2128</v>
      </c>
      <c r="B388" s="6" t="s">
        <v>9</v>
      </c>
      <c r="C388" s="17" t="s">
        <v>1479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5">
      <c r="A389" s="19" t="s">
        <v>2578</v>
      </c>
      <c r="B389" s="11" t="s">
        <v>130</v>
      </c>
      <c r="C389" s="20" t="s">
        <v>1479</v>
      </c>
      <c r="D389" s="13">
        <v>40</v>
      </c>
      <c r="E389" s="13">
        <v>100</v>
      </c>
      <c r="F389" s="13">
        <v>10</v>
      </c>
      <c r="G389" s="13"/>
      <c r="H389" s="21" t="s">
        <v>2129</v>
      </c>
      <c r="I389" s="14"/>
    </row>
    <row r="390" spans="1:9" ht="60.75" thickBot="1" x14ac:dyDescent="0.35">
      <c r="A390" s="16" t="s">
        <v>2130</v>
      </c>
      <c r="B390" s="6" t="s">
        <v>46</v>
      </c>
      <c r="C390" s="17" t="s">
        <v>1479</v>
      </c>
      <c r="D390" s="8"/>
      <c r="E390" s="8">
        <v>90</v>
      </c>
      <c r="F390" s="8">
        <v>15</v>
      </c>
      <c r="G390" s="8"/>
      <c r="H390" s="18" t="s">
        <v>2131</v>
      </c>
      <c r="I390" s="9"/>
    </row>
    <row r="391" spans="1:9" ht="105.75" thickBot="1" x14ac:dyDescent="0.35">
      <c r="A391" s="19" t="s">
        <v>2132</v>
      </c>
      <c r="B391" s="11" t="s">
        <v>46</v>
      </c>
      <c r="C391" s="20" t="s">
        <v>1474</v>
      </c>
      <c r="D391" s="13"/>
      <c r="E391" s="13"/>
      <c r="F391" s="13">
        <v>10</v>
      </c>
      <c r="G391" s="13" t="s">
        <v>2133</v>
      </c>
      <c r="H391" s="21" t="s">
        <v>2134</v>
      </c>
      <c r="I391" s="14"/>
    </row>
    <row r="392" spans="1:9" ht="60.75" thickBot="1" x14ac:dyDescent="0.35">
      <c r="A392" s="16" t="s">
        <v>2135</v>
      </c>
      <c r="B392" s="6" t="s">
        <v>145</v>
      </c>
      <c r="C392" s="17" t="s">
        <v>1469</v>
      </c>
      <c r="D392" s="8">
        <v>65</v>
      </c>
      <c r="E392" s="8">
        <v>100</v>
      </c>
      <c r="F392" s="8">
        <v>20</v>
      </c>
      <c r="G392" s="8"/>
      <c r="H392" s="18" t="s">
        <v>1605</v>
      </c>
      <c r="I392" s="9">
        <v>10</v>
      </c>
    </row>
    <row r="393" spans="1:9" ht="90.75" thickBot="1" x14ac:dyDescent="0.35">
      <c r="A393" s="19" t="s">
        <v>2136</v>
      </c>
      <c r="B393" s="11" t="s">
        <v>46</v>
      </c>
      <c r="C393" s="20" t="s">
        <v>1474</v>
      </c>
      <c r="D393" s="13"/>
      <c r="E393" s="13"/>
      <c r="F393" s="13">
        <v>10</v>
      </c>
      <c r="G393" s="13" t="s">
        <v>2137</v>
      </c>
      <c r="H393" s="21" t="s">
        <v>2138</v>
      </c>
      <c r="I393" s="14"/>
    </row>
    <row r="394" spans="1:9" ht="105.75" thickBot="1" x14ac:dyDescent="0.35">
      <c r="A394" s="16" t="s">
        <v>2139</v>
      </c>
      <c r="B394" s="6" t="s">
        <v>145</v>
      </c>
      <c r="C394" s="17" t="s">
        <v>1469</v>
      </c>
      <c r="D394" s="8">
        <v>90</v>
      </c>
      <c r="E394" s="8">
        <v>100</v>
      </c>
      <c r="F394" s="8">
        <v>10</v>
      </c>
      <c r="G394" s="8" t="s">
        <v>2140</v>
      </c>
      <c r="H394" s="18" t="s">
        <v>1472</v>
      </c>
      <c r="I394" s="9">
        <v>10</v>
      </c>
    </row>
    <row r="395" spans="1:9" ht="75.75" thickBot="1" x14ac:dyDescent="0.35">
      <c r="A395" s="19" t="s">
        <v>2141</v>
      </c>
      <c r="B395" s="11" t="s">
        <v>145</v>
      </c>
      <c r="C395" s="20" t="s">
        <v>1469</v>
      </c>
      <c r="D395" s="13">
        <v>140</v>
      </c>
      <c r="E395" s="13">
        <v>90</v>
      </c>
      <c r="F395" s="13">
        <v>5</v>
      </c>
      <c r="G395" s="13"/>
      <c r="H395" s="21" t="s">
        <v>1688</v>
      </c>
      <c r="I395" s="14"/>
    </row>
    <row r="396" spans="1:9" ht="60.75" thickBot="1" x14ac:dyDescent="0.35">
      <c r="A396" s="16" t="s">
        <v>2142</v>
      </c>
      <c r="B396" s="6" t="s">
        <v>145</v>
      </c>
      <c r="C396" s="17" t="s">
        <v>1479</v>
      </c>
      <c r="D396" s="8">
        <v>70</v>
      </c>
      <c r="E396" s="8">
        <v>100</v>
      </c>
      <c r="F396" s="8">
        <v>20</v>
      </c>
      <c r="G396" s="8"/>
      <c r="H396" s="18" t="s">
        <v>1489</v>
      </c>
      <c r="I396" s="9"/>
    </row>
    <row r="397" spans="1:9" ht="135.75" thickBot="1" x14ac:dyDescent="0.35">
      <c r="A397" s="19" t="s">
        <v>2143</v>
      </c>
      <c r="B397" s="11" t="s">
        <v>145</v>
      </c>
      <c r="C397" s="20" t="s">
        <v>1474</v>
      </c>
      <c r="D397" s="13"/>
      <c r="E397" s="13">
        <v>90</v>
      </c>
      <c r="F397" s="13">
        <v>10</v>
      </c>
      <c r="G397" s="13"/>
      <c r="H397" s="21" t="s">
        <v>2144</v>
      </c>
      <c r="I397" s="14"/>
    </row>
    <row r="398" spans="1:9" ht="150.75" thickBot="1" x14ac:dyDescent="0.35">
      <c r="A398" s="16" t="s">
        <v>2145</v>
      </c>
      <c r="B398" s="6" t="s">
        <v>145</v>
      </c>
      <c r="C398" s="17" t="s">
        <v>1469</v>
      </c>
      <c r="D398" s="8">
        <v>80</v>
      </c>
      <c r="E398" s="8">
        <v>100</v>
      </c>
      <c r="F398" s="8">
        <v>10</v>
      </c>
      <c r="G398" s="8" t="s">
        <v>2146</v>
      </c>
      <c r="H398" s="18" t="s">
        <v>2147</v>
      </c>
      <c r="I398" s="9"/>
    </row>
    <row r="399" spans="1:9" ht="150.75" thickBot="1" x14ac:dyDescent="0.35">
      <c r="A399" s="19" t="s">
        <v>2148</v>
      </c>
      <c r="B399" s="11" t="s">
        <v>145</v>
      </c>
      <c r="C399" s="20" t="s">
        <v>1469</v>
      </c>
      <c r="D399" s="13">
        <v>100</v>
      </c>
      <c r="E399" s="13">
        <v>100</v>
      </c>
      <c r="F399" s="13">
        <v>10</v>
      </c>
      <c r="G399" s="13"/>
      <c r="H399" s="21" t="s">
        <v>2147</v>
      </c>
      <c r="I399" s="14"/>
    </row>
    <row r="400" spans="1:9" ht="75.75" thickBot="1" x14ac:dyDescent="0.35">
      <c r="A400" s="16" t="s">
        <v>2149</v>
      </c>
      <c r="B400" s="6" t="s">
        <v>145</v>
      </c>
      <c r="C400" s="17" t="s">
        <v>1469</v>
      </c>
      <c r="D400" s="8"/>
      <c r="E400" s="8">
        <v>80</v>
      </c>
      <c r="F400" s="8">
        <v>15</v>
      </c>
      <c r="G400" s="8"/>
      <c r="H400" s="18" t="s">
        <v>2579</v>
      </c>
      <c r="I400" s="9"/>
    </row>
    <row r="401" spans="1:9" ht="120.75" thickBot="1" x14ac:dyDescent="0.35">
      <c r="A401" s="19" t="s">
        <v>2150</v>
      </c>
      <c r="B401" s="11" t="s">
        <v>285</v>
      </c>
      <c r="C401" s="20" t="s">
        <v>1479</v>
      </c>
      <c r="D401" s="13"/>
      <c r="E401" s="13">
        <v>100</v>
      </c>
      <c r="F401" s="13">
        <v>5</v>
      </c>
      <c r="G401" s="13"/>
      <c r="H401" s="21" t="s">
        <v>2151</v>
      </c>
      <c r="I401" s="14"/>
    </row>
    <row r="402" spans="1:9" ht="105.75" thickBot="1" x14ac:dyDescent="0.35">
      <c r="A402" s="16" t="s">
        <v>2152</v>
      </c>
      <c r="B402" s="6" t="s">
        <v>285</v>
      </c>
      <c r="C402" s="17" t="s">
        <v>1479</v>
      </c>
      <c r="D402" s="8">
        <v>40</v>
      </c>
      <c r="E402" s="8">
        <v>100</v>
      </c>
      <c r="F402" s="8">
        <v>20</v>
      </c>
      <c r="G402" s="8"/>
      <c r="H402" s="18" t="s">
        <v>2153</v>
      </c>
      <c r="I402" s="9"/>
    </row>
    <row r="403" spans="1:9" ht="90.75" thickBot="1" x14ac:dyDescent="0.35">
      <c r="A403" s="19" t="s">
        <v>2154</v>
      </c>
      <c r="B403" s="11" t="s">
        <v>285</v>
      </c>
      <c r="C403" s="20" t="s">
        <v>1474</v>
      </c>
      <c r="D403" s="13"/>
      <c r="E403" s="13">
        <v>100</v>
      </c>
      <c r="F403" s="13">
        <v>15</v>
      </c>
      <c r="G403" s="13" t="s">
        <v>2155</v>
      </c>
      <c r="H403" s="21" t="s">
        <v>2156</v>
      </c>
      <c r="I403" s="14"/>
    </row>
    <row r="404" spans="1:9" ht="45.75" thickBot="1" x14ac:dyDescent="0.35">
      <c r="A404" s="16" t="s">
        <v>2157</v>
      </c>
      <c r="B404" s="6" t="s">
        <v>46</v>
      </c>
      <c r="C404" s="17" t="s">
        <v>1479</v>
      </c>
      <c r="D404" s="8">
        <v>40</v>
      </c>
      <c r="E404" s="8">
        <v>100</v>
      </c>
      <c r="F404" s="8">
        <v>30</v>
      </c>
      <c r="G404" s="8"/>
      <c r="H404" s="18" t="s">
        <v>1505</v>
      </c>
      <c r="I404" s="9"/>
    </row>
    <row r="405" spans="1:9" ht="120.75" thickBot="1" x14ac:dyDescent="0.35">
      <c r="A405" s="19" t="s">
        <v>2158</v>
      </c>
      <c r="B405" s="11" t="s">
        <v>130</v>
      </c>
      <c r="C405" s="20" t="s">
        <v>1474</v>
      </c>
      <c r="D405" s="13"/>
      <c r="E405" s="13"/>
      <c r="F405" s="13">
        <v>15</v>
      </c>
      <c r="G405" s="13"/>
      <c r="H405" s="21" t="s">
        <v>2159</v>
      </c>
      <c r="I405" s="14"/>
    </row>
    <row r="406" spans="1:9" ht="120.75" thickBot="1" x14ac:dyDescent="0.35">
      <c r="A406" s="16" t="s">
        <v>2160</v>
      </c>
      <c r="B406" s="6" t="s">
        <v>33</v>
      </c>
      <c r="C406" s="17" t="s">
        <v>1474</v>
      </c>
      <c r="D406" s="8"/>
      <c r="E406" s="8"/>
      <c r="F406" s="8">
        <v>20</v>
      </c>
      <c r="G406" s="8"/>
      <c r="H406" s="18" t="s">
        <v>2161</v>
      </c>
      <c r="I406" s="9"/>
    </row>
    <row r="407" spans="1:9" ht="75.75" thickBot="1" x14ac:dyDescent="0.35">
      <c r="A407" s="19" t="s">
        <v>2162</v>
      </c>
      <c r="B407" s="11" t="s">
        <v>46</v>
      </c>
      <c r="C407" s="20" t="s">
        <v>1479</v>
      </c>
      <c r="D407" s="13">
        <v>20</v>
      </c>
      <c r="E407" s="13">
        <v>100</v>
      </c>
      <c r="F407" s="13">
        <v>20</v>
      </c>
      <c r="G407" s="13"/>
      <c r="H407" s="21" t="s">
        <v>2163</v>
      </c>
      <c r="I407" s="14"/>
    </row>
    <row r="408" spans="1:9" ht="105.75" thickBot="1" x14ac:dyDescent="0.35">
      <c r="A408" s="16" t="s">
        <v>2164</v>
      </c>
      <c r="B408" s="6" t="s">
        <v>33</v>
      </c>
      <c r="C408" s="17" t="s">
        <v>1474</v>
      </c>
      <c r="D408" s="8"/>
      <c r="E408" s="8"/>
      <c r="F408" s="8">
        <v>20</v>
      </c>
      <c r="G408" s="8"/>
      <c r="H408" s="18" t="s">
        <v>2580</v>
      </c>
      <c r="I408" s="9"/>
    </row>
    <row r="409" spans="1:9" ht="45.75" thickBot="1" x14ac:dyDescent="0.35">
      <c r="A409" s="19" t="s">
        <v>2165</v>
      </c>
      <c r="B409" s="11" t="s">
        <v>26</v>
      </c>
      <c r="C409" s="20" t="s">
        <v>1474</v>
      </c>
      <c r="D409" s="13"/>
      <c r="E409" s="13"/>
      <c r="F409" s="13">
        <v>5</v>
      </c>
      <c r="G409" s="13" t="s">
        <v>2166</v>
      </c>
      <c r="H409" s="21" t="s">
        <v>2167</v>
      </c>
      <c r="I409" s="14"/>
    </row>
    <row r="410" spans="1:9" ht="60.75" thickBot="1" x14ac:dyDescent="0.35">
      <c r="A410" s="16" t="s">
        <v>2168</v>
      </c>
      <c r="B410" s="6" t="s">
        <v>46</v>
      </c>
      <c r="C410" s="17" t="s">
        <v>1479</v>
      </c>
      <c r="D410" s="8">
        <v>20</v>
      </c>
      <c r="E410" s="8">
        <v>100</v>
      </c>
      <c r="F410" s="8">
        <v>40</v>
      </c>
      <c r="G410" s="8"/>
      <c r="H410" s="18" t="s">
        <v>2169</v>
      </c>
      <c r="I410" s="9"/>
    </row>
    <row r="411" spans="1:9" ht="60.75" thickBot="1" x14ac:dyDescent="0.35">
      <c r="A411" s="19" t="s">
        <v>2170</v>
      </c>
      <c r="B411" s="11" t="s">
        <v>9</v>
      </c>
      <c r="C411" s="20" t="s">
        <v>1479</v>
      </c>
      <c r="D411" s="13">
        <v>55</v>
      </c>
      <c r="E411" s="13">
        <v>95</v>
      </c>
      <c r="F411" s="13">
        <v>25</v>
      </c>
      <c r="G411" s="13"/>
      <c r="H411" s="21" t="s">
        <v>1489</v>
      </c>
      <c r="I411" s="14"/>
    </row>
    <row r="412" spans="1:9" ht="90.75" thickBot="1" x14ac:dyDescent="0.35">
      <c r="A412" s="16" t="s">
        <v>2171</v>
      </c>
      <c r="B412" s="6" t="s">
        <v>26</v>
      </c>
      <c r="C412" s="17" t="s">
        <v>1479</v>
      </c>
      <c r="D412" s="8">
        <v>75</v>
      </c>
      <c r="E412" s="8">
        <v>95</v>
      </c>
      <c r="F412" s="8">
        <v>10</v>
      </c>
      <c r="G412" s="8"/>
      <c r="H412" s="18" t="s">
        <v>1648</v>
      </c>
      <c r="I412" s="9">
        <v>50</v>
      </c>
    </row>
    <row r="413" spans="1:9" ht="150.75" thickBot="1" x14ac:dyDescent="0.35">
      <c r="A413" s="19" t="s">
        <v>2172</v>
      </c>
      <c r="B413" s="11" t="s">
        <v>46</v>
      </c>
      <c r="C413" s="20" t="s">
        <v>1469</v>
      </c>
      <c r="D413" s="13">
        <v>80</v>
      </c>
      <c r="E413" s="13">
        <v>100</v>
      </c>
      <c r="F413" s="13">
        <v>10</v>
      </c>
      <c r="G413" s="13"/>
      <c r="H413" s="21" t="s">
        <v>2173</v>
      </c>
      <c r="I413" s="14"/>
    </row>
    <row r="414" spans="1:9" ht="75.75" thickBot="1" x14ac:dyDescent="0.35">
      <c r="A414" s="16" t="s">
        <v>2174</v>
      </c>
      <c r="B414" s="6" t="s">
        <v>46</v>
      </c>
      <c r="C414" s="17" t="s">
        <v>1474</v>
      </c>
      <c r="D414" s="8"/>
      <c r="E414" s="8"/>
      <c r="F414" s="8">
        <v>10</v>
      </c>
      <c r="G414" s="8"/>
      <c r="H414" s="18" t="s">
        <v>2175</v>
      </c>
      <c r="I414" s="9"/>
    </row>
    <row r="415" spans="1:9" ht="90.75" thickBot="1" x14ac:dyDescent="0.35">
      <c r="A415" s="19" t="s">
        <v>2176</v>
      </c>
      <c r="B415" s="11" t="s">
        <v>46</v>
      </c>
      <c r="C415" s="20" t="s">
        <v>1474</v>
      </c>
      <c r="D415" s="13"/>
      <c r="E415" s="13"/>
      <c r="F415" s="13">
        <v>10</v>
      </c>
      <c r="G415" s="13"/>
      <c r="H415" s="21" t="s">
        <v>2177</v>
      </c>
      <c r="I415" s="14"/>
    </row>
    <row r="416" spans="1:9" ht="105.75" thickBot="1" x14ac:dyDescent="0.35">
      <c r="A416" s="16" t="s">
        <v>2178</v>
      </c>
      <c r="B416" s="6" t="s">
        <v>145</v>
      </c>
      <c r="C416" s="17" t="s">
        <v>1474</v>
      </c>
      <c r="D416" s="8"/>
      <c r="E416" s="8"/>
      <c r="F416" s="8">
        <v>20</v>
      </c>
      <c r="G416" s="8" t="s">
        <v>2179</v>
      </c>
      <c r="H416" s="18" t="s">
        <v>2180</v>
      </c>
      <c r="I416" s="9"/>
    </row>
    <row r="417" spans="1:9" ht="75.75" thickBot="1" x14ac:dyDescent="0.35">
      <c r="A417" s="19" t="s">
        <v>2181</v>
      </c>
      <c r="B417" s="11" t="s">
        <v>46</v>
      </c>
      <c r="C417" s="20" t="s">
        <v>1474</v>
      </c>
      <c r="D417" s="13"/>
      <c r="E417" s="13"/>
      <c r="F417" s="13">
        <v>15</v>
      </c>
      <c r="G417" s="13"/>
      <c r="H417" s="21" t="s">
        <v>2182</v>
      </c>
      <c r="I417" s="14"/>
    </row>
    <row r="418" spans="1:9" ht="90.75" thickBot="1" x14ac:dyDescent="0.35">
      <c r="A418" s="16" t="s">
        <v>2183</v>
      </c>
      <c r="B418" s="6" t="s">
        <v>46</v>
      </c>
      <c r="C418" s="17" t="s">
        <v>1474</v>
      </c>
      <c r="D418" s="8"/>
      <c r="E418" s="8"/>
      <c r="F418" s="8">
        <v>20</v>
      </c>
      <c r="G418" s="8"/>
      <c r="H418" s="18" t="s">
        <v>2184</v>
      </c>
      <c r="I418" s="9"/>
    </row>
    <row r="419" spans="1:9" ht="60.75" thickBot="1" x14ac:dyDescent="0.35">
      <c r="A419" s="19" t="s">
        <v>2185</v>
      </c>
      <c r="B419" s="11" t="s">
        <v>46</v>
      </c>
      <c r="C419" s="20" t="s">
        <v>1469</v>
      </c>
      <c r="D419" s="13">
        <v>75</v>
      </c>
      <c r="E419" s="13">
        <v>100</v>
      </c>
      <c r="F419" s="13">
        <v>10</v>
      </c>
      <c r="G419" s="13"/>
      <c r="H419" s="21" t="s">
        <v>2186</v>
      </c>
      <c r="I419" s="14">
        <v>10</v>
      </c>
    </row>
    <row r="420" spans="1:9" ht="105.75" thickBot="1" x14ac:dyDescent="0.35">
      <c r="A420" s="16" t="s">
        <v>2187</v>
      </c>
      <c r="B420" s="6" t="s">
        <v>145</v>
      </c>
      <c r="C420" s="17" t="s">
        <v>1474</v>
      </c>
      <c r="D420" s="8"/>
      <c r="E420" s="8"/>
      <c r="F420" s="8">
        <v>10</v>
      </c>
      <c r="G420" s="8" t="s">
        <v>2188</v>
      </c>
      <c r="H420" s="18" t="s">
        <v>2189</v>
      </c>
      <c r="I420" s="9"/>
    </row>
    <row r="421" spans="1:9" ht="150.75" thickBot="1" x14ac:dyDescent="0.35">
      <c r="A421" s="19" t="s">
        <v>2190</v>
      </c>
      <c r="B421" s="11" t="s">
        <v>46</v>
      </c>
      <c r="C421" s="20" t="s">
        <v>1479</v>
      </c>
      <c r="D421" s="13">
        <v>70</v>
      </c>
      <c r="E421" s="13">
        <v>100</v>
      </c>
      <c r="F421" s="13">
        <v>5</v>
      </c>
      <c r="G421" s="13" t="s">
        <v>2191</v>
      </c>
      <c r="H421" s="21" t="s">
        <v>2192</v>
      </c>
      <c r="I421" s="14"/>
    </row>
    <row r="422" spans="1:9" ht="90.75" thickBot="1" x14ac:dyDescent="0.35">
      <c r="A422" s="16" t="s">
        <v>2193</v>
      </c>
      <c r="B422" s="6" t="s">
        <v>46</v>
      </c>
      <c r="C422" s="17" t="s">
        <v>1479</v>
      </c>
      <c r="D422" s="8"/>
      <c r="E422" s="8">
        <v>100</v>
      </c>
      <c r="F422" s="8">
        <v>20</v>
      </c>
      <c r="G422" s="8" t="s">
        <v>2194</v>
      </c>
      <c r="H422" s="18" t="s">
        <v>2195</v>
      </c>
      <c r="I422" s="9"/>
    </row>
    <row r="423" spans="1:9" ht="75.75" thickBot="1" x14ac:dyDescent="0.35">
      <c r="A423" s="19" t="s">
        <v>2196</v>
      </c>
      <c r="B423" s="11" t="s">
        <v>130</v>
      </c>
      <c r="C423" s="20" t="s">
        <v>1479</v>
      </c>
      <c r="D423" s="13">
        <v>60</v>
      </c>
      <c r="E423" s="13">
        <v>100</v>
      </c>
      <c r="F423" s="13">
        <v>10</v>
      </c>
      <c r="G423" s="13"/>
      <c r="H423" s="21" t="s">
        <v>2197</v>
      </c>
      <c r="I423" s="14"/>
    </row>
    <row r="424" spans="1:9" ht="120.75" thickBot="1" x14ac:dyDescent="0.35">
      <c r="A424" s="16" t="s">
        <v>2198</v>
      </c>
      <c r="B424" s="6" t="s">
        <v>130</v>
      </c>
      <c r="C424" s="17" t="s">
        <v>1479</v>
      </c>
      <c r="D424" s="8"/>
      <c r="E424" s="8">
        <v>100</v>
      </c>
      <c r="F424" s="8">
        <v>15</v>
      </c>
      <c r="G424" s="8"/>
      <c r="H424" s="18" t="s">
        <v>1779</v>
      </c>
      <c r="I424" s="9"/>
    </row>
    <row r="425" spans="1:9" ht="165.75" thickBot="1" x14ac:dyDescent="0.35">
      <c r="A425" s="19" t="s">
        <v>2199</v>
      </c>
      <c r="B425" s="11" t="s">
        <v>46</v>
      </c>
      <c r="C425" s="20" t="s">
        <v>1474</v>
      </c>
      <c r="D425" s="13"/>
      <c r="E425" s="13">
        <v>100</v>
      </c>
      <c r="F425" s="13">
        <v>20</v>
      </c>
      <c r="G425" s="13" t="s">
        <v>2200</v>
      </c>
      <c r="H425" s="21" t="s">
        <v>1609</v>
      </c>
      <c r="I425" s="14"/>
    </row>
    <row r="426" spans="1:9" ht="75.75" thickBot="1" x14ac:dyDescent="0.35">
      <c r="A426" s="16" t="s">
        <v>2201</v>
      </c>
      <c r="B426" s="6" t="s">
        <v>23</v>
      </c>
      <c r="C426" s="17" t="s">
        <v>1469</v>
      </c>
      <c r="D426" s="8">
        <v>150</v>
      </c>
      <c r="E426" s="8">
        <v>90</v>
      </c>
      <c r="F426" s="8">
        <v>5</v>
      </c>
      <c r="G426" s="8"/>
      <c r="H426" s="18" t="s">
        <v>1548</v>
      </c>
      <c r="I426" s="9"/>
    </row>
    <row r="427" spans="1:9" ht="60.75" thickBot="1" x14ac:dyDescent="0.35">
      <c r="A427" s="19" t="s">
        <v>2202</v>
      </c>
      <c r="B427" s="11" t="s">
        <v>168</v>
      </c>
      <c r="C427" s="20" t="s">
        <v>1479</v>
      </c>
      <c r="D427" s="13">
        <v>25</v>
      </c>
      <c r="E427" s="13">
        <v>90</v>
      </c>
      <c r="F427" s="13">
        <v>10</v>
      </c>
      <c r="G427" s="13"/>
      <c r="H427" s="21" t="s">
        <v>2561</v>
      </c>
      <c r="I427" s="14"/>
    </row>
    <row r="428" spans="1:9" ht="60.75" thickBot="1" x14ac:dyDescent="0.35">
      <c r="A428" s="16" t="s">
        <v>2203</v>
      </c>
      <c r="B428" s="6" t="s">
        <v>46</v>
      </c>
      <c r="C428" s="17" t="s">
        <v>1479</v>
      </c>
      <c r="D428" s="8">
        <v>90</v>
      </c>
      <c r="E428" s="8">
        <v>85</v>
      </c>
      <c r="F428" s="8">
        <v>20</v>
      </c>
      <c r="G428" s="8"/>
      <c r="H428" s="18" t="s">
        <v>1605</v>
      </c>
      <c r="I428" s="9">
        <v>20</v>
      </c>
    </row>
    <row r="429" spans="1:9" ht="60.75" thickBot="1" x14ac:dyDescent="0.35">
      <c r="A429" s="19" t="s">
        <v>2204</v>
      </c>
      <c r="B429" s="11" t="s">
        <v>168</v>
      </c>
      <c r="C429" s="20" t="s">
        <v>1474</v>
      </c>
      <c r="D429" s="13"/>
      <c r="E429" s="13"/>
      <c r="F429" s="13">
        <v>20</v>
      </c>
      <c r="G429" s="13" t="s">
        <v>2205</v>
      </c>
      <c r="H429" s="21" t="s">
        <v>1493</v>
      </c>
      <c r="I429" s="14"/>
    </row>
    <row r="430" spans="1:9" ht="60.75" thickBot="1" x14ac:dyDescent="0.35">
      <c r="A430" s="16" t="s">
        <v>2206</v>
      </c>
      <c r="B430" s="6" t="s">
        <v>168</v>
      </c>
      <c r="C430" s="17" t="s">
        <v>1479</v>
      </c>
      <c r="D430" s="8">
        <v>75</v>
      </c>
      <c r="E430" s="8">
        <v>90</v>
      </c>
      <c r="F430" s="8">
        <v>10</v>
      </c>
      <c r="G430" s="8" t="s">
        <v>2207</v>
      </c>
      <c r="H430" s="18" t="s">
        <v>1496</v>
      </c>
      <c r="I430" s="9">
        <v>30</v>
      </c>
    </row>
    <row r="431" spans="1:9" ht="90.75" thickBot="1" x14ac:dyDescent="0.35">
      <c r="A431" s="19" t="s">
        <v>2208</v>
      </c>
      <c r="B431" s="11" t="s">
        <v>130</v>
      </c>
      <c r="C431" s="20" t="s">
        <v>1479</v>
      </c>
      <c r="D431" s="13">
        <v>40</v>
      </c>
      <c r="E431" s="13">
        <v>100</v>
      </c>
      <c r="F431" s="13">
        <v>15</v>
      </c>
      <c r="G431" s="13" t="s">
        <v>2209</v>
      </c>
      <c r="H431" s="21" t="s">
        <v>1648</v>
      </c>
      <c r="I431" s="14">
        <v>50</v>
      </c>
    </row>
    <row r="432" spans="1:9" ht="17.25" thickBot="1" x14ac:dyDescent="0.35">
      <c r="A432" s="16" t="s">
        <v>2210</v>
      </c>
      <c r="B432" s="6" t="s">
        <v>168</v>
      </c>
      <c r="C432" s="17" t="s">
        <v>1479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5">
      <c r="A433" s="19" t="s">
        <v>2211</v>
      </c>
      <c r="B433" s="11" t="s">
        <v>168</v>
      </c>
      <c r="C433" s="20" t="s">
        <v>1479</v>
      </c>
      <c r="D433" s="13">
        <v>50</v>
      </c>
      <c r="E433" s="13">
        <v>80</v>
      </c>
      <c r="F433" s="13">
        <v>10</v>
      </c>
      <c r="G433" s="13" t="s">
        <v>2212</v>
      </c>
      <c r="H433" s="21" t="s">
        <v>1587</v>
      </c>
      <c r="I433" s="14">
        <v>100</v>
      </c>
    </row>
    <row r="434" spans="1:9" ht="75.75" thickBot="1" x14ac:dyDescent="0.35">
      <c r="A434" s="16" t="s">
        <v>2213</v>
      </c>
      <c r="B434" s="6" t="s">
        <v>168</v>
      </c>
      <c r="C434" s="17" t="s">
        <v>1479</v>
      </c>
      <c r="D434" s="8">
        <v>150</v>
      </c>
      <c r="E434" s="8">
        <v>90</v>
      </c>
      <c r="F434" s="8">
        <v>5</v>
      </c>
      <c r="G434" s="8"/>
      <c r="H434" s="18" t="s">
        <v>1548</v>
      </c>
      <c r="I434" s="9"/>
    </row>
    <row r="435" spans="1:9" ht="90.75" thickBot="1" x14ac:dyDescent="0.35">
      <c r="A435" s="19" t="s">
        <v>2214</v>
      </c>
      <c r="B435" s="11" t="s">
        <v>145</v>
      </c>
      <c r="C435" s="20" t="s">
        <v>1474</v>
      </c>
      <c r="D435" s="13"/>
      <c r="E435" s="13"/>
      <c r="F435" s="13">
        <v>15</v>
      </c>
      <c r="G435" s="13"/>
      <c r="H435" s="21" t="s">
        <v>2215</v>
      </c>
      <c r="I435" s="14"/>
    </row>
    <row r="436" spans="1:9" ht="60.75" thickBot="1" x14ac:dyDescent="0.35">
      <c r="A436" s="16" t="s">
        <v>2216</v>
      </c>
      <c r="B436" s="6" t="s">
        <v>130</v>
      </c>
      <c r="C436" s="17" t="s">
        <v>1479</v>
      </c>
      <c r="D436" s="8">
        <v>60</v>
      </c>
      <c r="E436" s="8">
        <v>85</v>
      </c>
      <c r="F436" s="8">
        <v>15</v>
      </c>
      <c r="G436" s="8"/>
      <c r="H436" s="18" t="s">
        <v>1496</v>
      </c>
      <c r="I436" s="9">
        <v>30</v>
      </c>
    </row>
    <row r="437" spans="1:9" ht="75.75" thickBot="1" x14ac:dyDescent="0.35">
      <c r="A437" s="19" t="s">
        <v>2217</v>
      </c>
      <c r="B437" s="11" t="s">
        <v>168</v>
      </c>
      <c r="C437" s="20" t="s">
        <v>1479</v>
      </c>
      <c r="D437" s="13">
        <v>30</v>
      </c>
      <c r="E437" s="13">
        <v>90</v>
      </c>
      <c r="F437" s="13">
        <v>20</v>
      </c>
      <c r="G437" s="13"/>
      <c r="H437" s="21" t="s">
        <v>1932</v>
      </c>
      <c r="I437" s="14"/>
    </row>
    <row r="438" spans="1:9" ht="270.75" thickBot="1" x14ac:dyDescent="0.35">
      <c r="A438" s="16" t="s">
        <v>2218</v>
      </c>
      <c r="B438" s="6" t="s">
        <v>22</v>
      </c>
      <c r="C438" s="17" t="s">
        <v>1474</v>
      </c>
      <c r="D438" s="8"/>
      <c r="E438" s="8"/>
      <c r="F438" s="8">
        <v>10</v>
      </c>
      <c r="G438" s="8"/>
      <c r="H438" s="18" t="s">
        <v>2581</v>
      </c>
      <c r="I438" s="9"/>
    </row>
    <row r="439" spans="1:9" ht="120.75" thickBot="1" x14ac:dyDescent="0.35">
      <c r="A439" s="19" t="s">
        <v>2219</v>
      </c>
      <c r="B439" s="11" t="s">
        <v>70</v>
      </c>
      <c r="C439" s="20" t="s">
        <v>1474</v>
      </c>
      <c r="D439" s="13"/>
      <c r="E439" s="13"/>
      <c r="F439" s="13">
        <v>10</v>
      </c>
      <c r="G439" s="13"/>
      <c r="H439" s="21" t="s">
        <v>2582</v>
      </c>
      <c r="I439" s="14"/>
    </row>
    <row r="440" spans="1:9" ht="165.75" thickBot="1" x14ac:dyDescent="0.35">
      <c r="A440" s="16" t="s">
        <v>2220</v>
      </c>
      <c r="B440" s="6" t="s">
        <v>46</v>
      </c>
      <c r="C440" s="17" t="s">
        <v>1469</v>
      </c>
      <c r="D440" s="8">
        <v>60</v>
      </c>
      <c r="E440" s="8">
        <v>100</v>
      </c>
      <c r="F440" s="8">
        <v>15</v>
      </c>
      <c r="G440" s="8" t="s">
        <v>2221</v>
      </c>
      <c r="H440" s="18" t="s">
        <v>1716</v>
      </c>
      <c r="I440" s="9"/>
    </row>
    <row r="441" spans="1:9" ht="60.75" thickBot="1" x14ac:dyDescent="0.35">
      <c r="A441" s="19" t="s">
        <v>2222</v>
      </c>
      <c r="B441" s="11" t="s">
        <v>17</v>
      </c>
      <c r="C441" s="20" t="s">
        <v>1479</v>
      </c>
      <c r="D441" s="13">
        <v>100</v>
      </c>
      <c r="E441" s="13">
        <v>95</v>
      </c>
      <c r="F441" s="13">
        <v>5</v>
      </c>
      <c r="G441" s="13"/>
      <c r="H441" s="21" t="s">
        <v>1557</v>
      </c>
      <c r="I441" s="14">
        <v>50</v>
      </c>
    </row>
    <row r="442" spans="1:9" ht="75.75" thickBot="1" x14ac:dyDescent="0.35">
      <c r="A442" s="16" t="s">
        <v>2223</v>
      </c>
      <c r="B442" s="6" t="s">
        <v>130</v>
      </c>
      <c r="C442" s="17" t="s">
        <v>1479</v>
      </c>
      <c r="D442" s="8">
        <v>90</v>
      </c>
      <c r="E442" s="8">
        <v>100</v>
      </c>
      <c r="F442" s="8">
        <v>20</v>
      </c>
      <c r="G442" s="8"/>
      <c r="H442" s="18" t="s">
        <v>1607</v>
      </c>
      <c r="I442" s="9"/>
    </row>
    <row r="443" spans="1:9" ht="120.75" thickBot="1" x14ac:dyDescent="0.35">
      <c r="A443" s="19" t="s">
        <v>2224</v>
      </c>
      <c r="B443" s="11" t="s">
        <v>46</v>
      </c>
      <c r="C443" s="20" t="s">
        <v>1474</v>
      </c>
      <c r="D443" s="13"/>
      <c r="E443" s="13"/>
      <c r="F443" s="13">
        <v>25</v>
      </c>
      <c r="G443" s="13" t="s">
        <v>2225</v>
      </c>
      <c r="H443" s="21" t="s">
        <v>2226</v>
      </c>
      <c r="I443" s="14"/>
    </row>
    <row r="444" spans="1:9" ht="105.75" thickBot="1" x14ac:dyDescent="0.35">
      <c r="A444" s="16" t="s">
        <v>2227</v>
      </c>
      <c r="B444" s="6" t="s">
        <v>70</v>
      </c>
      <c r="C444" s="17" t="s">
        <v>1479</v>
      </c>
      <c r="D444" s="8">
        <v>35</v>
      </c>
      <c r="E444" s="8">
        <v>85</v>
      </c>
      <c r="F444" s="8">
        <v>15</v>
      </c>
      <c r="G444" s="8"/>
      <c r="H444" s="18" t="s">
        <v>2563</v>
      </c>
      <c r="I444" s="9"/>
    </row>
    <row r="445" spans="1:9" ht="75.75" thickBot="1" x14ac:dyDescent="0.35">
      <c r="A445" s="19" t="s">
        <v>2583</v>
      </c>
      <c r="B445" s="11" t="s">
        <v>70</v>
      </c>
      <c r="C445" s="20" t="s">
        <v>1474</v>
      </c>
      <c r="D445" s="13"/>
      <c r="E445" s="13">
        <v>100</v>
      </c>
      <c r="F445" s="13">
        <v>15</v>
      </c>
      <c r="G445" s="13"/>
      <c r="H445" s="21" t="s">
        <v>1792</v>
      </c>
      <c r="I445" s="14"/>
    </row>
    <row r="446" spans="1:9" ht="75.75" thickBot="1" x14ac:dyDescent="0.35">
      <c r="A446" s="16" t="s">
        <v>2228</v>
      </c>
      <c r="B446" s="6" t="s">
        <v>168</v>
      </c>
      <c r="C446" s="17" t="s">
        <v>1474</v>
      </c>
      <c r="D446" s="8"/>
      <c r="E446" s="8"/>
      <c r="F446" s="8">
        <v>10</v>
      </c>
      <c r="G446" s="8" t="s">
        <v>2229</v>
      </c>
      <c r="H446" s="18" t="s">
        <v>2230</v>
      </c>
      <c r="I446" s="9"/>
    </row>
    <row r="447" spans="1:9" ht="60.75" thickBot="1" x14ac:dyDescent="0.35">
      <c r="A447" s="19" t="s">
        <v>2231</v>
      </c>
      <c r="B447" s="11" t="s">
        <v>26</v>
      </c>
      <c r="C447" s="20" t="s">
        <v>1469</v>
      </c>
      <c r="D447" s="13">
        <v>80</v>
      </c>
      <c r="E447" s="13">
        <v>100</v>
      </c>
      <c r="F447" s="13">
        <v>15</v>
      </c>
      <c r="G447" s="13" t="s">
        <v>2232</v>
      </c>
      <c r="H447" s="21" t="s">
        <v>1557</v>
      </c>
      <c r="I447" s="14">
        <v>30</v>
      </c>
    </row>
    <row r="448" spans="1:9" ht="75.75" thickBot="1" x14ac:dyDescent="0.35">
      <c r="A448" s="16" t="s">
        <v>2233</v>
      </c>
      <c r="B448" s="6" t="s">
        <v>46</v>
      </c>
      <c r="C448" s="17" t="s">
        <v>1474</v>
      </c>
      <c r="D448" s="8"/>
      <c r="E448" s="8">
        <v>100</v>
      </c>
      <c r="F448" s="8">
        <v>10</v>
      </c>
      <c r="G448" s="8"/>
      <c r="H448" s="18" t="s">
        <v>1636</v>
      </c>
      <c r="I448" s="9"/>
    </row>
    <row r="449" spans="1:9" ht="17.25" thickBot="1" x14ac:dyDescent="0.35">
      <c r="A449" s="19" t="s">
        <v>2234</v>
      </c>
      <c r="B449" s="11" t="s">
        <v>46</v>
      </c>
      <c r="C449" s="20" t="s">
        <v>1479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5">
      <c r="A450" s="16" t="s">
        <v>2235</v>
      </c>
      <c r="B450" s="6" t="s">
        <v>46</v>
      </c>
      <c r="C450" s="17" t="s">
        <v>1474</v>
      </c>
      <c r="D450" s="8"/>
      <c r="E450" s="8">
        <v>85</v>
      </c>
      <c r="F450" s="8">
        <v>40</v>
      </c>
      <c r="G450" s="8"/>
      <c r="H450" s="18" t="s">
        <v>2236</v>
      </c>
      <c r="I450" s="9"/>
    </row>
    <row r="451" spans="1:9" ht="60.75" thickBot="1" x14ac:dyDescent="0.35">
      <c r="A451" s="19" t="s">
        <v>2237</v>
      </c>
      <c r="B451" s="11" t="s">
        <v>17</v>
      </c>
      <c r="C451" s="20" t="s">
        <v>1469</v>
      </c>
      <c r="D451" s="13">
        <v>100</v>
      </c>
      <c r="E451" s="13">
        <v>100</v>
      </c>
      <c r="F451" s="13">
        <v>5</v>
      </c>
      <c r="G451" s="13"/>
      <c r="H451" s="21" t="s">
        <v>1557</v>
      </c>
      <c r="I451" s="14">
        <v>30</v>
      </c>
    </row>
    <row r="452" spans="1:9" ht="90.75" thickBot="1" x14ac:dyDescent="0.35">
      <c r="A452" s="16" t="s">
        <v>2238</v>
      </c>
      <c r="B452" s="6" t="s">
        <v>46</v>
      </c>
      <c r="C452" s="17" t="s">
        <v>1479</v>
      </c>
      <c r="D452" s="8">
        <v>70</v>
      </c>
      <c r="E452" s="8">
        <v>100</v>
      </c>
      <c r="F452" s="8">
        <v>20</v>
      </c>
      <c r="G452" s="8"/>
      <c r="H452" s="18" t="s">
        <v>2239</v>
      </c>
      <c r="I452" s="9">
        <v>30</v>
      </c>
    </row>
    <row r="453" spans="1:9" ht="150.75" thickBot="1" x14ac:dyDescent="0.35">
      <c r="A453" s="19" t="s">
        <v>2240</v>
      </c>
      <c r="B453" s="11" t="s">
        <v>130</v>
      </c>
      <c r="C453" s="20" t="s">
        <v>1469</v>
      </c>
      <c r="D453" s="13">
        <v>85</v>
      </c>
      <c r="E453" s="13">
        <v>100</v>
      </c>
      <c r="F453" s="13">
        <v>10</v>
      </c>
      <c r="G453" s="13"/>
      <c r="H453" s="21" t="s">
        <v>2147</v>
      </c>
      <c r="I453" s="14"/>
    </row>
    <row r="454" spans="1:9" ht="17.25" thickBot="1" x14ac:dyDescent="0.35">
      <c r="A454" s="16" t="s">
        <v>2241</v>
      </c>
      <c r="B454" s="6" t="s">
        <v>9</v>
      </c>
      <c r="C454" s="17" t="s">
        <v>1479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5">
      <c r="A455" s="19" t="s">
        <v>2242</v>
      </c>
      <c r="B455" s="11" t="s">
        <v>9</v>
      </c>
      <c r="C455" s="20" t="s">
        <v>1469</v>
      </c>
      <c r="D455" s="13">
        <v>120</v>
      </c>
      <c r="E455" s="13">
        <v>85</v>
      </c>
      <c r="F455" s="13">
        <v>5</v>
      </c>
      <c r="G455" s="13"/>
      <c r="H455" s="21" t="s">
        <v>1472</v>
      </c>
      <c r="I455" s="14">
        <v>40</v>
      </c>
    </row>
    <row r="456" spans="1:9" ht="75.75" thickBot="1" x14ac:dyDescent="0.35">
      <c r="A456" s="16" t="s">
        <v>2243</v>
      </c>
      <c r="B456" s="6" t="s">
        <v>130</v>
      </c>
      <c r="C456" s="17" t="s">
        <v>1479</v>
      </c>
      <c r="D456" s="8"/>
      <c r="E456" s="8">
        <v>100</v>
      </c>
      <c r="F456" s="8">
        <v>20</v>
      </c>
      <c r="G456" s="8"/>
      <c r="H456" s="18" t="s">
        <v>2068</v>
      </c>
      <c r="I456" s="9"/>
    </row>
    <row r="457" spans="1:9" ht="30.75" thickBot="1" x14ac:dyDescent="0.35">
      <c r="A457" s="19" t="s">
        <v>2244</v>
      </c>
      <c r="B457" s="11" t="s">
        <v>46</v>
      </c>
      <c r="C457" s="20" t="s">
        <v>1479</v>
      </c>
      <c r="D457" s="13">
        <v>200</v>
      </c>
      <c r="E457" s="13">
        <v>100</v>
      </c>
      <c r="F457" s="13">
        <v>5</v>
      </c>
      <c r="G457" s="13"/>
      <c r="H457" s="21" t="s">
        <v>1745</v>
      </c>
      <c r="I457" s="14"/>
    </row>
    <row r="458" spans="1:9" ht="105.75" thickBot="1" x14ac:dyDescent="0.35">
      <c r="A458" s="16" t="s">
        <v>2245</v>
      </c>
      <c r="B458" s="6" t="s">
        <v>207</v>
      </c>
      <c r="C458" s="17" t="s">
        <v>1469</v>
      </c>
      <c r="D458" s="8">
        <v>80</v>
      </c>
      <c r="E458" s="8">
        <v>100</v>
      </c>
      <c r="F458" s="8">
        <v>15</v>
      </c>
      <c r="G458" s="8" t="s">
        <v>2246</v>
      </c>
      <c r="H458" s="18" t="s">
        <v>1472</v>
      </c>
      <c r="I458" s="9">
        <v>20</v>
      </c>
    </row>
    <row r="459" spans="1:9" ht="60.75" thickBot="1" x14ac:dyDescent="0.35">
      <c r="A459" s="19" t="s">
        <v>2247</v>
      </c>
      <c r="B459" s="11" t="s">
        <v>207</v>
      </c>
      <c r="C459" s="20" t="s">
        <v>1479</v>
      </c>
      <c r="D459" s="13">
        <v>70</v>
      </c>
      <c r="E459" s="13">
        <v>100</v>
      </c>
      <c r="F459" s="13">
        <v>15</v>
      </c>
      <c r="G459" s="13" t="s">
        <v>2248</v>
      </c>
      <c r="H459" s="21" t="s">
        <v>1489</v>
      </c>
      <c r="I459" s="14"/>
    </row>
    <row r="460" spans="1:9" ht="180.75" thickBot="1" x14ac:dyDescent="0.35">
      <c r="A460" s="16" t="s">
        <v>2249</v>
      </c>
      <c r="B460" s="6" t="s">
        <v>207</v>
      </c>
      <c r="C460" s="17" t="s">
        <v>1479</v>
      </c>
      <c r="D460" s="8">
        <v>120</v>
      </c>
      <c r="E460" s="8">
        <v>100</v>
      </c>
      <c r="F460" s="8">
        <v>5</v>
      </c>
      <c r="G460" s="8"/>
      <c r="H460" s="18" t="s">
        <v>2099</v>
      </c>
      <c r="I460" s="9"/>
    </row>
    <row r="461" spans="1:9" ht="75.75" thickBot="1" x14ac:dyDescent="0.35">
      <c r="A461" s="19" t="s">
        <v>2250</v>
      </c>
      <c r="B461" s="11" t="s">
        <v>207</v>
      </c>
      <c r="C461" s="20" t="s">
        <v>1479</v>
      </c>
      <c r="D461" s="13">
        <v>60</v>
      </c>
      <c r="E461" s="13" t="s">
        <v>1485</v>
      </c>
      <c r="F461" s="13">
        <v>20</v>
      </c>
      <c r="G461" s="13"/>
      <c r="H461" s="21" t="s">
        <v>1487</v>
      </c>
      <c r="I461" s="14"/>
    </row>
    <row r="462" spans="1:9" ht="45.75" thickBot="1" x14ac:dyDescent="0.35">
      <c r="A462" s="16" t="s">
        <v>2251</v>
      </c>
      <c r="B462" s="6" t="s">
        <v>207</v>
      </c>
      <c r="C462" s="17" t="s">
        <v>1479</v>
      </c>
      <c r="D462" s="8">
        <v>40</v>
      </c>
      <c r="E462" s="8">
        <v>100</v>
      </c>
      <c r="F462" s="8">
        <v>30</v>
      </c>
      <c r="G462" s="8"/>
      <c r="H462" s="18" t="s">
        <v>1505</v>
      </c>
      <c r="I462" s="9"/>
    </row>
    <row r="463" spans="1:9" ht="45.75" thickBot="1" x14ac:dyDescent="0.35">
      <c r="A463" s="19" t="s">
        <v>2252</v>
      </c>
      <c r="B463" s="11" t="s">
        <v>46</v>
      </c>
      <c r="C463" s="20" t="s">
        <v>1474</v>
      </c>
      <c r="D463" s="13"/>
      <c r="E463" s="13"/>
      <c r="F463" s="13">
        <v>30</v>
      </c>
      <c r="G463" s="13"/>
      <c r="H463" s="21" t="s">
        <v>1921</v>
      </c>
      <c r="I463" s="14"/>
    </row>
    <row r="464" spans="1:9" ht="45.75" thickBot="1" x14ac:dyDescent="0.35">
      <c r="A464" s="16" t="s">
        <v>2253</v>
      </c>
      <c r="B464" s="6" t="s">
        <v>196</v>
      </c>
      <c r="C464" s="17" t="s">
        <v>1469</v>
      </c>
      <c r="D464" s="8"/>
      <c r="E464" s="8"/>
      <c r="F464" s="8">
        <v>5</v>
      </c>
      <c r="G464" s="8"/>
      <c r="H464" s="18" t="s">
        <v>2566</v>
      </c>
      <c r="I464" s="9"/>
    </row>
    <row r="465" spans="1:9" ht="225.75" thickBot="1" x14ac:dyDescent="0.35">
      <c r="A465" s="19" t="s">
        <v>2254</v>
      </c>
      <c r="B465" s="11" t="s">
        <v>46</v>
      </c>
      <c r="C465" s="20" t="s">
        <v>1474</v>
      </c>
      <c r="D465" s="13"/>
      <c r="E465" s="13"/>
      <c r="F465" s="13">
        <v>15</v>
      </c>
      <c r="G465" s="13"/>
      <c r="H465" s="21" t="s">
        <v>2255</v>
      </c>
      <c r="I465" s="14"/>
    </row>
    <row r="466" spans="1:9" ht="105.75" thickBot="1" x14ac:dyDescent="0.35">
      <c r="A466" s="16" t="s">
        <v>2256</v>
      </c>
      <c r="B466" s="6" t="s">
        <v>183</v>
      </c>
      <c r="C466" s="17" t="s">
        <v>1474</v>
      </c>
      <c r="D466" s="8"/>
      <c r="E466" s="8"/>
      <c r="F466" s="8">
        <v>10</v>
      </c>
      <c r="G466" s="8"/>
      <c r="H466" s="18" t="s">
        <v>2257</v>
      </c>
      <c r="I466" s="9"/>
    </row>
    <row r="467" spans="1:9" ht="75.75" thickBot="1" x14ac:dyDescent="0.35">
      <c r="A467" s="19" t="s">
        <v>2258</v>
      </c>
      <c r="B467" s="11" t="s">
        <v>65</v>
      </c>
      <c r="C467" s="20" t="s">
        <v>1469</v>
      </c>
      <c r="D467" s="13">
        <v>60</v>
      </c>
      <c r="E467" s="13" t="s">
        <v>1485</v>
      </c>
      <c r="F467" s="13">
        <v>20</v>
      </c>
      <c r="G467" s="13"/>
      <c r="H467" s="21" t="s">
        <v>1487</v>
      </c>
      <c r="I467" s="14"/>
    </row>
    <row r="468" spans="1:9" ht="60.75" thickBot="1" x14ac:dyDescent="0.35">
      <c r="A468" s="16" t="s">
        <v>2259</v>
      </c>
      <c r="B468" s="6" t="s">
        <v>33</v>
      </c>
      <c r="C468" s="17" t="s">
        <v>1469</v>
      </c>
      <c r="D468" s="8">
        <v>75</v>
      </c>
      <c r="E468" s="8">
        <v>100</v>
      </c>
      <c r="F468" s="8">
        <v>15</v>
      </c>
      <c r="G468" s="8"/>
      <c r="H468" s="18" t="s">
        <v>1605</v>
      </c>
      <c r="I468" s="9">
        <v>10</v>
      </c>
    </row>
    <row r="469" spans="1:9" ht="75.75" thickBot="1" x14ac:dyDescent="0.35">
      <c r="A469" s="19" t="s">
        <v>2260</v>
      </c>
      <c r="B469" s="11" t="s">
        <v>33</v>
      </c>
      <c r="C469" s="20" t="s">
        <v>1469</v>
      </c>
      <c r="D469" s="13">
        <v>60</v>
      </c>
      <c r="E469" s="13">
        <v>100</v>
      </c>
      <c r="F469" s="13">
        <v>5</v>
      </c>
      <c r="G469" s="13"/>
      <c r="H469" s="21" t="s">
        <v>2261</v>
      </c>
      <c r="I469" s="14">
        <v>10</v>
      </c>
    </row>
    <row r="470" spans="1:9" ht="75.75" thickBot="1" x14ac:dyDescent="0.35">
      <c r="A470" s="16" t="s">
        <v>2262</v>
      </c>
      <c r="B470" s="6" t="s">
        <v>46</v>
      </c>
      <c r="C470" s="17" t="s">
        <v>1474</v>
      </c>
      <c r="D470" s="8"/>
      <c r="E470" s="8">
        <v>100</v>
      </c>
      <c r="F470" s="8">
        <v>15</v>
      </c>
      <c r="G470" s="8"/>
      <c r="H470" s="18" t="s">
        <v>2263</v>
      </c>
      <c r="I470" s="9"/>
    </row>
    <row r="471" spans="1:9" ht="75.75" thickBot="1" x14ac:dyDescent="0.35">
      <c r="A471" s="19" t="s">
        <v>2264</v>
      </c>
      <c r="B471" s="11" t="s">
        <v>46</v>
      </c>
      <c r="C471" s="20" t="s">
        <v>1474</v>
      </c>
      <c r="D471" s="13"/>
      <c r="E471" s="13">
        <v>55</v>
      </c>
      <c r="F471" s="13">
        <v>15</v>
      </c>
      <c r="G471" s="13"/>
      <c r="H471" s="21" t="s">
        <v>1986</v>
      </c>
      <c r="I471" s="14">
        <v>100</v>
      </c>
    </row>
    <row r="472" spans="1:9" ht="105.75" thickBot="1" x14ac:dyDescent="0.35">
      <c r="A472" s="16" t="s">
        <v>2265</v>
      </c>
      <c r="B472" s="6" t="s">
        <v>46</v>
      </c>
      <c r="C472" s="17" t="s">
        <v>1474</v>
      </c>
      <c r="D472" s="8"/>
      <c r="E472" s="8"/>
      <c r="F472" s="8">
        <v>1</v>
      </c>
      <c r="G472" s="8"/>
      <c r="H472" s="18" t="s">
        <v>2266</v>
      </c>
      <c r="I472" s="9"/>
    </row>
    <row r="473" spans="1:9" ht="90.75" thickBot="1" x14ac:dyDescent="0.35">
      <c r="A473" s="19" t="s">
        <v>2267</v>
      </c>
      <c r="B473" s="11" t="s">
        <v>145</v>
      </c>
      <c r="C473" s="20" t="s">
        <v>1474</v>
      </c>
      <c r="D473" s="13"/>
      <c r="E473" s="13"/>
      <c r="F473" s="13">
        <v>10</v>
      </c>
      <c r="G473" s="13"/>
      <c r="H473" s="21" t="s">
        <v>2268</v>
      </c>
      <c r="I473" s="14"/>
    </row>
    <row r="474" spans="1:9" ht="105.75" thickBot="1" x14ac:dyDescent="0.35">
      <c r="A474" s="16" t="s">
        <v>2269</v>
      </c>
      <c r="B474" s="6" t="s">
        <v>46</v>
      </c>
      <c r="C474" s="17" t="s">
        <v>1479</v>
      </c>
      <c r="D474" s="8">
        <v>100</v>
      </c>
      <c r="E474" s="8">
        <v>100</v>
      </c>
      <c r="F474" s="8">
        <v>15</v>
      </c>
      <c r="G474" s="8"/>
      <c r="H474" s="18" t="s">
        <v>2270</v>
      </c>
      <c r="I474" s="9">
        <v>100</v>
      </c>
    </row>
    <row r="475" spans="1:9" ht="150.75" thickBot="1" x14ac:dyDescent="0.35">
      <c r="A475" s="19" t="s">
        <v>2271</v>
      </c>
      <c r="B475" s="11" t="s">
        <v>22</v>
      </c>
      <c r="C475" s="20" t="s">
        <v>1479</v>
      </c>
      <c r="D475" s="13">
        <v>140</v>
      </c>
      <c r="E475" s="13">
        <v>90</v>
      </c>
      <c r="F475" s="13">
        <v>5</v>
      </c>
      <c r="G475" s="13"/>
      <c r="H475" s="21" t="s">
        <v>2272</v>
      </c>
      <c r="I475" s="14">
        <v>30</v>
      </c>
    </row>
    <row r="476" spans="1:9" ht="150.75" thickBot="1" x14ac:dyDescent="0.35">
      <c r="A476" s="16" t="s">
        <v>2273</v>
      </c>
      <c r="B476" s="6" t="s">
        <v>22</v>
      </c>
      <c r="C476" s="17" t="s">
        <v>1479</v>
      </c>
      <c r="D476" s="8">
        <v>60</v>
      </c>
      <c r="E476" s="8">
        <v>100</v>
      </c>
      <c r="F476" s="8">
        <v>10</v>
      </c>
      <c r="G476" s="8" t="s">
        <v>2274</v>
      </c>
      <c r="H476" s="18" t="s">
        <v>2275</v>
      </c>
      <c r="I476" s="9"/>
    </row>
    <row r="477" spans="1:9" ht="75.75" thickBot="1" x14ac:dyDescent="0.35">
      <c r="A477" s="19" t="s">
        <v>2276</v>
      </c>
      <c r="B477" s="11" t="s">
        <v>130</v>
      </c>
      <c r="C477" s="20" t="s">
        <v>1479</v>
      </c>
      <c r="D477" s="13">
        <v>85</v>
      </c>
      <c r="E477" s="13">
        <v>90</v>
      </c>
      <c r="F477" s="13">
        <v>15</v>
      </c>
      <c r="G477" s="13"/>
      <c r="H477" s="21" t="s">
        <v>2277</v>
      </c>
      <c r="I477" s="14"/>
    </row>
    <row r="478" spans="1:9" ht="75.75" thickBot="1" x14ac:dyDescent="0.35">
      <c r="A478" s="16" t="s">
        <v>2278</v>
      </c>
      <c r="B478" s="6" t="s">
        <v>46</v>
      </c>
      <c r="C478" s="17" t="s">
        <v>1474</v>
      </c>
      <c r="D478" s="8"/>
      <c r="E478" s="8"/>
      <c r="F478" s="8">
        <v>10</v>
      </c>
      <c r="G478" s="8"/>
      <c r="H478" s="18" t="s">
        <v>2175</v>
      </c>
      <c r="I478" s="9"/>
    </row>
    <row r="479" spans="1:9" ht="17.25" thickBot="1" x14ac:dyDescent="0.35">
      <c r="A479" s="19" t="s">
        <v>2279</v>
      </c>
      <c r="B479" s="11" t="s">
        <v>46</v>
      </c>
      <c r="C479" s="20" t="s">
        <v>1479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5">
      <c r="A480" s="16" t="s">
        <v>2280</v>
      </c>
      <c r="B480" s="6" t="s">
        <v>46</v>
      </c>
      <c r="C480" s="17" t="s">
        <v>1479</v>
      </c>
      <c r="D480" s="8">
        <v>70</v>
      </c>
      <c r="E480" s="8">
        <v>100</v>
      </c>
      <c r="F480" s="8">
        <v>20</v>
      </c>
      <c r="G480" s="8"/>
      <c r="H480" s="18" t="s">
        <v>1489</v>
      </c>
      <c r="I480" s="9"/>
    </row>
    <row r="481" spans="1:9" ht="75.75" thickBot="1" x14ac:dyDescent="0.35">
      <c r="A481" s="19" t="s">
        <v>2281</v>
      </c>
      <c r="B481" s="11" t="s">
        <v>9</v>
      </c>
      <c r="C481" s="20" t="s">
        <v>1474</v>
      </c>
      <c r="D481" s="13"/>
      <c r="E481" s="13">
        <v>75</v>
      </c>
      <c r="F481" s="13">
        <v>15</v>
      </c>
      <c r="G481" s="13"/>
      <c r="H481" s="21" t="s">
        <v>1986</v>
      </c>
      <c r="I481" s="14"/>
    </row>
    <row r="482" spans="1:9" ht="120.75" thickBot="1" x14ac:dyDescent="0.35">
      <c r="A482" s="16" t="s">
        <v>2282</v>
      </c>
      <c r="B482" s="6" t="s">
        <v>46</v>
      </c>
      <c r="C482" s="17" t="s">
        <v>1474</v>
      </c>
      <c r="D482" s="8"/>
      <c r="E482" s="8"/>
      <c r="F482" s="8">
        <v>10</v>
      </c>
      <c r="G482" s="8"/>
      <c r="H482" s="18" t="s">
        <v>2283</v>
      </c>
      <c r="I482" s="9"/>
    </row>
    <row r="483" spans="1:9" ht="60.75" thickBot="1" x14ac:dyDescent="0.35">
      <c r="A483" s="19" t="s">
        <v>2284</v>
      </c>
      <c r="B483" s="11" t="s">
        <v>10</v>
      </c>
      <c r="C483" s="20" t="s">
        <v>1469</v>
      </c>
      <c r="D483" s="13">
        <v>65</v>
      </c>
      <c r="E483" s="13">
        <v>100</v>
      </c>
      <c r="F483" s="13">
        <v>20</v>
      </c>
      <c r="G483" s="13"/>
      <c r="H483" s="21" t="s">
        <v>1872</v>
      </c>
      <c r="I483" s="14">
        <v>30</v>
      </c>
    </row>
    <row r="484" spans="1:9" ht="60.75" thickBot="1" x14ac:dyDescent="0.35">
      <c r="A484" s="16" t="s">
        <v>2285</v>
      </c>
      <c r="B484" s="6" t="s">
        <v>10</v>
      </c>
      <c r="C484" s="17" t="s">
        <v>1469</v>
      </c>
      <c r="D484" s="8">
        <v>90</v>
      </c>
      <c r="E484" s="8">
        <v>100</v>
      </c>
      <c r="F484" s="8">
        <v>10</v>
      </c>
      <c r="G484" s="8" t="s">
        <v>2286</v>
      </c>
      <c r="H484" s="18" t="s">
        <v>1872</v>
      </c>
      <c r="I484" s="9">
        <v>30</v>
      </c>
    </row>
    <row r="485" spans="1:9" ht="60.75" thickBot="1" x14ac:dyDescent="0.35">
      <c r="A485" s="19" t="s">
        <v>2287</v>
      </c>
      <c r="B485" s="11" t="s">
        <v>10</v>
      </c>
      <c r="C485" s="20" t="s">
        <v>1469</v>
      </c>
      <c r="D485" s="13">
        <v>95</v>
      </c>
      <c r="E485" s="13">
        <v>100</v>
      </c>
      <c r="F485" s="13">
        <v>10</v>
      </c>
      <c r="G485" s="13" t="s">
        <v>2288</v>
      </c>
      <c r="H485" s="21" t="s">
        <v>1872</v>
      </c>
      <c r="I485" s="14">
        <v>10</v>
      </c>
    </row>
    <row r="486" spans="1:9" ht="120.75" thickBot="1" x14ac:dyDescent="0.35">
      <c r="A486" s="16" t="s">
        <v>2289</v>
      </c>
      <c r="B486" s="6" t="s">
        <v>168</v>
      </c>
      <c r="C486" s="17" t="s">
        <v>1479</v>
      </c>
      <c r="D486" s="8">
        <v>50</v>
      </c>
      <c r="E486" s="8">
        <v>100</v>
      </c>
      <c r="F486" s="8">
        <v>15</v>
      </c>
      <c r="G486" s="8" t="s">
        <v>2290</v>
      </c>
      <c r="H486" s="18" t="s">
        <v>2584</v>
      </c>
      <c r="I486" s="9">
        <v>100</v>
      </c>
    </row>
    <row r="487" spans="1:9" ht="150.75" thickBot="1" x14ac:dyDescent="0.35">
      <c r="A487" s="19" t="s">
        <v>2291</v>
      </c>
      <c r="B487" s="11" t="s">
        <v>46</v>
      </c>
      <c r="C487" s="20" t="s">
        <v>1479</v>
      </c>
      <c r="D487" s="13">
        <v>60</v>
      </c>
      <c r="E487" s="13">
        <v>100</v>
      </c>
      <c r="F487" s="13">
        <v>10</v>
      </c>
      <c r="G487" s="13"/>
      <c r="H487" s="21" t="s">
        <v>2292</v>
      </c>
      <c r="I487" s="14"/>
    </row>
    <row r="488" spans="1:9" ht="60.75" thickBot="1" x14ac:dyDescent="0.35">
      <c r="A488" s="16" t="s">
        <v>2293</v>
      </c>
      <c r="B488" s="6" t="s">
        <v>10</v>
      </c>
      <c r="C488" s="17" t="s">
        <v>1469</v>
      </c>
      <c r="D488" s="8">
        <v>20</v>
      </c>
      <c r="E488" s="8">
        <v>70</v>
      </c>
      <c r="F488" s="8">
        <v>20</v>
      </c>
      <c r="G488" s="8"/>
      <c r="H488" s="18" t="s">
        <v>1872</v>
      </c>
      <c r="I488" s="9">
        <v>40</v>
      </c>
    </row>
    <row r="489" spans="1:9" ht="75.75" thickBot="1" x14ac:dyDescent="0.35">
      <c r="A489" s="19" t="s">
        <v>2294</v>
      </c>
      <c r="B489" s="11" t="s">
        <v>46</v>
      </c>
      <c r="C489" s="20" t="s">
        <v>1474</v>
      </c>
      <c r="D489" s="13"/>
      <c r="E489" s="13">
        <v>100</v>
      </c>
      <c r="F489" s="13">
        <v>20</v>
      </c>
      <c r="G489" s="13"/>
      <c r="H489" s="21" t="s">
        <v>1792</v>
      </c>
      <c r="I489" s="14"/>
    </row>
    <row r="490" spans="1:9" ht="75.75" thickBot="1" x14ac:dyDescent="0.35">
      <c r="A490" s="16" t="s">
        <v>2295</v>
      </c>
      <c r="B490" s="6" t="s">
        <v>285</v>
      </c>
      <c r="C490" s="17" t="s">
        <v>1469</v>
      </c>
      <c r="D490" s="8">
        <v>55</v>
      </c>
      <c r="E490" s="8">
        <v>95</v>
      </c>
      <c r="F490" s="8">
        <v>15</v>
      </c>
      <c r="G490" s="8" t="s">
        <v>2296</v>
      </c>
      <c r="H490" s="18" t="s">
        <v>1619</v>
      </c>
      <c r="I490" s="9">
        <v>100</v>
      </c>
    </row>
    <row r="491" spans="1:9" ht="105.75" thickBot="1" x14ac:dyDescent="0.35">
      <c r="A491" s="19" t="s">
        <v>2297</v>
      </c>
      <c r="B491" s="11" t="s">
        <v>285</v>
      </c>
      <c r="C491" s="20" t="s">
        <v>1474</v>
      </c>
      <c r="D491" s="13"/>
      <c r="E491" s="13"/>
      <c r="F491" s="13">
        <v>10</v>
      </c>
      <c r="G491" s="13"/>
      <c r="H491" s="21" t="s">
        <v>2298</v>
      </c>
      <c r="I491" s="14"/>
    </row>
    <row r="492" spans="1:9" ht="120.75" thickBot="1" x14ac:dyDescent="0.35">
      <c r="A492" s="16" t="s">
        <v>2299</v>
      </c>
      <c r="B492" s="6" t="s">
        <v>46</v>
      </c>
      <c r="C492" s="17" t="s">
        <v>1469</v>
      </c>
      <c r="D492" s="8">
        <v>40</v>
      </c>
      <c r="E492" s="8">
        <v>100</v>
      </c>
      <c r="F492" s="8">
        <v>15</v>
      </c>
      <c r="G492" s="8"/>
      <c r="H492" s="18" t="s">
        <v>2300</v>
      </c>
      <c r="I492" s="9">
        <v>30</v>
      </c>
    </row>
    <row r="493" spans="1:9" ht="75.75" thickBot="1" x14ac:dyDescent="0.35">
      <c r="A493" s="19" t="s">
        <v>2301</v>
      </c>
      <c r="B493" s="11" t="s">
        <v>26</v>
      </c>
      <c r="C493" s="20" t="s">
        <v>1474</v>
      </c>
      <c r="D493" s="13"/>
      <c r="E493" s="13">
        <v>100</v>
      </c>
      <c r="F493" s="13">
        <v>20</v>
      </c>
      <c r="G493" s="13"/>
      <c r="H493" s="21" t="s">
        <v>2302</v>
      </c>
      <c r="I493" s="14"/>
    </row>
    <row r="494" spans="1:9" ht="75.75" thickBot="1" x14ac:dyDescent="0.35">
      <c r="A494" s="16" t="s">
        <v>2303</v>
      </c>
      <c r="B494" s="6" t="s">
        <v>46</v>
      </c>
      <c r="C494" s="17" t="s">
        <v>1474</v>
      </c>
      <c r="D494" s="8"/>
      <c r="E494" s="8"/>
      <c r="F494" s="8">
        <v>10</v>
      </c>
      <c r="G494" s="8"/>
      <c r="H494" s="18" t="s">
        <v>2175</v>
      </c>
      <c r="I494" s="9"/>
    </row>
    <row r="495" spans="1:9" ht="90.75" thickBot="1" x14ac:dyDescent="0.35">
      <c r="A495" s="19" t="s">
        <v>2304</v>
      </c>
      <c r="B495" s="11" t="s">
        <v>9</v>
      </c>
      <c r="C495" s="20" t="s">
        <v>1469</v>
      </c>
      <c r="D495" s="13">
        <v>120</v>
      </c>
      <c r="E495" s="13">
        <v>100</v>
      </c>
      <c r="F495" s="13">
        <v>10</v>
      </c>
      <c r="G495" s="13" t="s">
        <v>2305</v>
      </c>
      <c r="H495" s="21" t="s">
        <v>2306</v>
      </c>
      <c r="I495" s="14"/>
    </row>
    <row r="496" spans="1:9" ht="45.75" thickBot="1" x14ac:dyDescent="0.35">
      <c r="A496" s="16" t="s">
        <v>2307</v>
      </c>
      <c r="B496" s="6" t="s">
        <v>46</v>
      </c>
      <c r="C496" s="17" t="s">
        <v>1469</v>
      </c>
      <c r="D496" s="8"/>
      <c r="E496" s="8">
        <v>90</v>
      </c>
      <c r="F496" s="8">
        <v>20</v>
      </c>
      <c r="G496" s="8"/>
      <c r="H496" s="18" t="s">
        <v>2308</v>
      </c>
      <c r="I496" s="9"/>
    </row>
    <row r="497" spans="1:9" ht="60.75" thickBot="1" x14ac:dyDescent="0.35">
      <c r="A497" s="19" t="s">
        <v>2309</v>
      </c>
      <c r="B497" s="11" t="s">
        <v>23</v>
      </c>
      <c r="C497" s="20" t="s">
        <v>1469</v>
      </c>
      <c r="D497" s="13">
        <v>100</v>
      </c>
      <c r="E497" s="13">
        <v>95</v>
      </c>
      <c r="F497" s="13">
        <v>5</v>
      </c>
      <c r="G497" s="13"/>
      <c r="H497" s="21" t="s">
        <v>1489</v>
      </c>
      <c r="I497" s="14"/>
    </row>
    <row r="498" spans="1:9" ht="60.75" thickBot="1" x14ac:dyDescent="0.35">
      <c r="A498" s="16" t="s">
        <v>2310</v>
      </c>
      <c r="B498" s="6" t="s">
        <v>65</v>
      </c>
      <c r="C498" s="17" t="s">
        <v>1479</v>
      </c>
      <c r="D498" s="8">
        <v>65</v>
      </c>
      <c r="E498" s="8">
        <v>100</v>
      </c>
      <c r="F498" s="8">
        <v>20</v>
      </c>
      <c r="G498" s="8"/>
      <c r="H498" s="18" t="s">
        <v>1559</v>
      </c>
      <c r="I498" s="9">
        <v>30</v>
      </c>
    </row>
    <row r="499" spans="1:9" ht="60.75" thickBot="1" x14ac:dyDescent="0.35">
      <c r="A499" s="19" t="s">
        <v>2311</v>
      </c>
      <c r="B499" s="11" t="s">
        <v>33</v>
      </c>
      <c r="C499" s="20" t="s">
        <v>1474</v>
      </c>
      <c r="D499" s="13"/>
      <c r="E499" s="13"/>
      <c r="F499" s="13">
        <v>10</v>
      </c>
      <c r="G499" s="13"/>
      <c r="H499" s="21" t="s">
        <v>2013</v>
      </c>
      <c r="I499" s="14"/>
    </row>
    <row r="500" spans="1:9" ht="60.75" thickBot="1" x14ac:dyDescent="0.35">
      <c r="A500" s="16" t="s">
        <v>2312</v>
      </c>
      <c r="B500" s="6" t="s">
        <v>46</v>
      </c>
      <c r="C500" s="17" t="s">
        <v>1479</v>
      </c>
      <c r="D500" s="8">
        <v>20</v>
      </c>
      <c r="E500" s="8">
        <v>100</v>
      </c>
      <c r="F500" s="8">
        <v>15</v>
      </c>
      <c r="G500" s="8"/>
      <c r="H500" s="18" t="s">
        <v>2561</v>
      </c>
      <c r="I500" s="9"/>
    </row>
    <row r="501" spans="1:9" ht="105.75" thickBot="1" x14ac:dyDescent="0.35">
      <c r="A501" s="19" t="s">
        <v>2313</v>
      </c>
      <c r="B501" s="11" t="s">
        <v>70</v>
      </c>
      <c r="C501" s="20" t="s">
        <v>1474</v>
      </c>
      <c r="D501" s="13"/>
      <c r="E501" s="13"/>
      <c r="F501" s="13">
        <v>20</v>
      </c>
      <c r="G501" s="13"/>
      <c r="H501" s="21" t="s">
        <v>2314</v>
      </c>
      <c r="I501" s="14"/>
    </row>
    <row r="502" spans="1:9" ht="105.75" thickBot="1" x14ac:dyDescent="0.35">
      <c r="A502" s="16" t="s">
        <v>2315</v>
      </c>
      <c r="B502" s="6" t="s">
        <v>9</v>
      </c>
      <c r="C502" s="17" t="s">
        <v>1474</v>
      </c>
      <c r="D502" s="8"/>
      <c r="E502" s="8"/>
      <c r="F502" s="8">
        <v>10</v>
      </c>
      <c r="G502" s="8"/>
      <c r="H502" s="18" t="s">
        <v>2316</v>
      </c>
      <c r="I502" s="9"/>
    </row>
    <row r="503" spans="1:9" ht="150.75" thickBot="1" x14ac:dyDescent="0.35">
      <c r="A503" s="19" t="s">
        <v>2317</v>
      </c>
      <c r="B503" s="11" t="s">
        <v>46</v>
      </c>
      <c r="C503" s="20" t="s">
        <v>1469</v>
      </c>
      <c r="D503" s="13"/>
      <c r="E503" s="13">
        <v>100</v>
      </c>
      <c r="F503" s="13">
        <v>10</v>
      </c>
      <c r="G503" s="13"/>
      <c r="H503" s="21" t="s">
        <v>2318</v>
      </c>
      <c r="I503" s="14"/>
    </row>
    <row r="504" spans="1:9" ht="90.75" thickBot="1" x14ac:dyDescent="0.35">
      <c r="A504" s="16" t="s">
        <v>2319</v>
      </c>
      <c r="B504" s="6" t="s">
        <v>207</v>
      </c>
      <c r="C504" s="17" t="s">
        <v>1474</v>
      </c>
      <c r="D504" s="8"/>
      <c r="E504" s="8">
        <v>100</v>
      </c>
      <c r="F504" s="8">
        <v>10</v>
      </c>
      <c r="G504" s="8"/>
      <c r="H504" s="18" t="s">
        <v>2585</v>
      </c>
      <c r="I504" s="9"/>
    </row>
    <row r="505" spans="1:9" ht="60.75" thickBot="1" x14ac:dyDescent="0.35">
      <c r="A505" s="19" t="s">
        <v>2320</v>
      </c>
      <c r="B505" s="11" t="s">
        <v>46</v>
      </c>
      <c r="C505" s="20" t="s">
        <v>1474</v>
      </c>
      <c r="D505" s="13"/>
      <c r="E505" s="13"/>
      <c r="F505" s="13">
        <v>40</v>
      </c>
      <c r="G505" s="13"/>
      <c r="H505" s="21" t="s">
        <v>2321</v>
      </c>
      <c r="I505" s="14"/>
    </row>
    <row r="506" spans="1:9" ht="60.75" thickBot="1" x14ac:dyDescent="0.35">
      <c r="A506" s="16" t="s">
        <v>2322</v>
      </c>
      <c r="B506" s="6" t="s">
        <v>9</v>
      </c>
      <c r="C506" s="17" t="s">
        <v>1474</v>
      </c>
      <c r="D506" s="8"/>
      <c r="E506" s="8">
        <v>100</v>
      </c>
      <c r="F506" s="8">
        <v>15</v>
      </c>
      <c r="G506" s="8"/>
      <c r="H506" s="18" t="s">
        <v>2323</v>
      </c>
      <c r="I506" s="9">
        <v>100</v>
      </c>
    </row>
    <row r="507" spans="1:9" ht="105.75" thickBot="1" x14ac:dyDescent="0.35">
      <c r="A507" s="19" t="s">
        <v>2324</v>
      </c>
      <c r="B507" s="11" t="s">
        <v>168</v>
      </c>
      <c r="C507" s="20" t="s">
        <v>1474</v>
      </c>
      <c r="D507" s="13"/>
      <c r="E507" s="13"/>
      <c r="F507" s="13">
        <v>20</v>
      </c>
      <c r="G507" s="13"/>
      <c r="H507" s="21" t="s">
        <v>2325</v>
      </c>
      <c r="I507" s="14"/>
    </row>
    <row r="508" spans="1:9" ht="60.75" thickBot="1" x14ac:dyDescent="0.35">
      <c r="A508" s="16" t="s">
        <v>2326</v>
      </c>
      <c r="B508" s="6" t="s">
        <v>33</v>
      </c>
      <c r="C508" s="17" t="s">
        <v>1479</v>
      </c>
      <c r="D508" s="8">
        <v>65</v>
      </c>
      <c r="E508" s="8">
        <v>100</v>
      </c>
      <c r="F508" s="8">
        <v>20</v>
      </c>
      <c r="G508" s="8"/>
      <c r="H508" s="18" t="s">
        <v>1496</v>
      </c>
      <c r="I508" s="9">
        <v>30</v>
      </c>
    </row>
    <row r="509" spans="1:9" ht="75.75" thickBot="1" x14ac:dyDescent="0.35">
      <c r="A509" s="19" t="s">
        <v>2327</v>
      </c>
      <c r="B509" s="11" t="s">
        <v>183</v>
      </c>
      <c r="C509" s="20" t="s">
        <v>1479</v>
      </c>
      <c r="D509" s="13">
        <v>70</v>
      </c>
      <c r="E509" s="13">
        <v>90</v>
      </c>
      <c r="F509" s="13">
        <v>25</v>
      </c>
      <c r="G509" s="13"/>
      <c r="H509" s="21" t="s">
        <v>2328</v>
      </c>
      <c r="I509" s="14">
        <v>10</v>
      </c>
    </row>
    <row r="510" spans="1:9" ht="120.75" thickBot="1" x14ac:dyDescent="0.35">
      <c r="A510" s="16" t="s">
        <v>2329</v>
      </c>
      <c r="B510" s="6" t="s">
        <v>33</v>
      </c>
      <c r="C510" s="17" t="s">
        <v>1479</v>
      </c>
      <c r="D510" s="8"/>
      <c r="E510" s="8"/>
      <c r="F510" s="8">
        <v>20</v>
      </c>
      <c r="G510" s="8"/>
      <c r="H510" s="18" t="s">
        <v>2330</v>
      </c>
      <c r="I510" s="9"/>
    </row>
    <row r="511" spans="1:9" ht="105.75" thickBot="1" x14ac:dyDescent="0.35">
      <c r="A511" s="19" t="s">
        <v>2331</v>
      </c>
      <c r="B511" s="11" t="s">
        <v>46</v>
      </c>
      <c r="C511" s="20" t="s">
        <v>1474</v>
      </c>
      <c r="D511" s="13"/>
      <c r="E511" s="13"/>
      <c r="F511" s="13">
        <v>20</v>
      </c>
      <c r="G511" s="13"/>
      <c r="H511" s="21" t="s">
        <v>2332</v>
      </c>
      <c r="I511" s="14"/>
    </row>
    <row r="512" spans="1:9" ht="60.75" thickBot="1" x14ac:dyDescent="0.35">
      <c r="A512" s="16" t="s">
        <v>2333</v>
      </c>
      <c r="B512" s="6" t="s">
        <v>46</v>
      </c>
      <c r="C512" s="17" t="s">
        <v>1479</v>
      </c>
      <c r="D512" s="8">
        <v>65</v>
      </c>
      <c r="E512" s="8">
        <v>100</v>
      </c>
      <c r="F512" s="8">
        <v>20</v>
      </c>
      <c r="G512" s="8"/>
      <c r="H512" s="18" t="s">
        <v>1496</v>
      </c>
      <c r="I512" s="9">
        <v>30</v>
      </c>
    </row>
    <row r="513" spans="1:9" ht="60.75" thickBot="1" x14ac:dyDescent="0.35">
      <c r="A513" s="19" t="s">
        <v>2334</v>
      </c>
      <c r="B513" s="11" t="s">
        <v>168</v>
      </c>
      <c r="C513" s="20" t="s">
        <v>1479</v>
      </c>
      <c r="D513" s="13">
        <v>100</v>
      </c>
      <c r="E513" s="13">
        <v>80</v>
      </c>
      <c r="F513" s="13">
        <v>5</v>
      </c>
      <c r="G513" s="13" t="s">
        <v>2335</v>
      </c>
      <c r="H513" s="21" t="s">
        <v>1489</v>
      </c>
      <c r="I513" s="14"/>
    </row>
    <row r="514" spans="1:9" ht="120.75" thickBot="1" x14ac:dyDescent="0.35">
      <c r="A514" s="16" t="s">
        <v>2336</v>
      </c>
      <c r="B514" s="6" t="s">
        <v>145</v>
      </c>
      <c r="C514" s="17" t="s">
        <v>1469</v>
      </c>
      <c r="D514" s="8">
        <v>20</v>
      </c>
      <c r="E514" s="8">
        <v>100</v>
      </c>
      <c r="F514" s="8">
        <v>10</v>
      </c>
      <c r="G514" s="8"/>
      <c r="H514" s="18" t="s">
        <v>2337</v>
      </c>
      <c r="I514" s="9"/>
    </row>
    <row r="515" spans="1:9" ht="75.75" thickBot="1" x14ac:dyDescent="0.35">
      <c r="A515" s="19" t="s">
        <v>2338</v>
      </c>
      <c r="B515" s="11" t="s">
        <v>130</v>
      </c>
      <c r="C515" s="20" t="s">
        <v>1479</v>
      </c>
      <c r="D515" s="13">
        <v>40</v>
      </c>
      <c r="E515" s="13">
        <v>100</v>
      </c>
      <c r="F515" s="13">
        <v>10</v>
      </c>
      <c r="G515" s="13"/>
      <c r="H515" s="21" t="s">
        <v>1825</v>
      </c>
      <c r="I515" s="14"/>
    </row>
    <row r="516" spans="1:9" ht="17.25" thickBot="1" x14ac:dyDescent="0.35">
      <c r="A516" s="16" t="s">
        <v>2339</v>
      </c>
      <c r="B516" s="6" t="s">
        <v>46</v>
      </c>
      <c r="C516" s="17" t="s">
        <v>1479</v>
      </c>
      <c r="D516" s="8">
        <v>80</v>
      </c>
      <c r="E516" s="8">
        <v>100</v>
      </c>
      <c r="F516" s="8">
        <v>15</v>
      </c>
      <c r="G516" s="8" t="s">
        <v>2340</v>
      </c>
      <c r="H516" s="18"/>
      <c r="I516" s="9"/>
    </row>
    <row r="517" spans="1:9" ht="60.75" thickBot="1" x14ac:dyDescent="0.35">
      <c r="A517" s="19" t="s">
        <v>2341</v>
      </c>
      <c r="B517" s="11" t="s">
        <v>33</v>
      </c>
      <c r="C517" s="20" t="s">
        <v>1474</v>
      </c>
      <c r="D517" s="13"/>
      <c r="E517" s="13">
        <v>95</v>
      </c>
      <c r="F517" s="13">
        <v>40</v>
      </c>
      <c r="G517" s="13"/>
      <c r="H517" s="21" t="s">
        <v>1587</v>
      </c>
      <c r="I517" s="14"/>
    </row>
    <row r="518" spans="1:9" ht="120.75" thickBot="1" x14ac:dyDescent="0.35">
      <c r="A518" s="16" t="s">
        <v>2342</v>
      </c>
      <c r="B518" s="6" t="s">
        <v>46</v>
      </c>
      <c r="C518" s="17" t="s">
        <v>1479</v>
      </c>
      <c r="D518" s="8">
        <v>50</v>
      </c>
      <c r="E518" s="8">
        <v>100</v>
      </c>
      <c r="F518" s="8"/>
      <c r="G518" s="8"/>
      <c r="H518" s="18" t="s">
        <v>2343</v>
      </c>
      <c r="I518" s="9"/>
    </row>
    <row r="519" spans="1:9" ht="75.75" thickBot="1" x14ac:dyDescent="0.35">
      <c r="A519" s="19" t="s">
        <v>2344</v>
      </c>
      <c r="B519" s="11" t="s">
        <v>33</v>
      </c>
      <c r="C519" s="20" t="s">
        <v>1469</v>
      </c>
      <c r="D519" s="13">
        <v>30</v>
      </c>
      <c r="E519" s="13">
        <v>100</v>
      </c>
      <c r="F519" s="13">
        <v>20</v>
      </c>
      <c r="G519" s="13" t="s">
        <v>2345</v>
      </c>
      <c r="H519" s="21" t="s">
        <v>1619</v>
      </c>
      <c r="I519" s="14">
        <v>100</v>
      </c>
    </row>
    <row r="520" spans="1:9" ht="60.75" thickBot="1" x14ac:dyDescent="0.35">
      <c r="A520" s="16" t="s">
        <v>2346</v>
      </c>
      <c r="B520" s="6" t="s">
        <v>9</v>
      </c>
      <c r="C520" s="17" t="s">
        <v>1474</v>
      </c>
      <c r="D520" s="8"/>
      <c r="E520" s="8">
        <v>75</v>
      </c>
      <c r="F520" s="8">
        <v>30</v>
      </c>
      <c r="G520" s="8"/>
      <c r="H520" s="18" t="s">
        <v>1848</v>
      </c>
      <c r="I520" s="9"/>
    </row>
    <row r="521" spans="1:9" ht="60.75" thickBot="1" x14ac:dyDescent="0.35">
      <c r="A521" s="19" t="s">
        <v>2347</v>
      </c>
      <c r="B521" s="11" t="s">
        <v>130</v>
      </c>
      <c r="C521" s="20" t="s">
        <v>1479</v>
      </c>
      <c r="D521" s="13">
        <v>80</v>
      </c>
      <c r="E521" s="13">
        <v>80</v>
      </c>
      <c r="F521" s="13">
        <v>25</v>
      </c>
      <c r="G521" s="13"/>
      <c r="H521" s="21" t="s">
        <v>1570</v>
      </c>
      <c r="I521" s="14"/>
    </row>
    <row r="522" spans="1:9" ht="105.75" thickBot="1" x14ac:dyDescent="0.35">
      <c r="A522" s="16" t="s">
        <v>2348</v>
      </c>
      <c r="B522" s="6" t="s">
        <v>46</v>
      </c>
      <c r="C522" s="17" t="s">
        <v>1474</v>
      </c>
      <c r="D522" s="8"/>
      <c r="E522" s="8"/>
      <c r="F522" s="8">
        <v>10</v>
      </c>
      <c r="G522" s="8" t="s">
        <v>2349</v>
      </c>
      <c r="H522" s="18" t="s">
        <v>2350</v>
      </c>
      <c r="I522" s="9"/>
    </row>
    <row r="523" spans="1:9" ht="150.75" thickBot="1" x14ac:dyDescent="0.35">
      <c r="A523" s="19" t="s">
        <v>2351</v>
      </c>
      <c r="B523" s="11" t="s">
        <v>285</v>
      </c>
      <c r="C523" s="20" t="s">
        <v>1479</v>
      </c>
      <c r="D523" s="13">
        <v>80</v>
      </c>
      <c r="E523" s="13">
        <v>100</v>
      </c>
      <c r="F523" s="13">
        <v>5</v>
      </c>
      <c r="G523" s="13"/>
      <c r="H523" s="21" t="s">
        <v>2352</v>
      </c>
      <c r="I523" s="14"/>
    </row>
    <row r="524" spans="1:9" ht="60.75" thickBot="1" x14ac:dyDescent="0.35">
      <c r="A524" s="16" t="s">
        <v>2353</v>
      </c>
      <c r="B524" s="6" t="s">
        <v>17</v>
      </c>
      <c r="C524" s="17" t="s">
        <v>1474</v>
      </c>
      <c r="D524" s="8"/>
      <c r="E524" s="8"/>
      <c r="F524" s="8">
        <v>5</v>
      </c>
      <c r="G524" s="8" t="s">
        <v>2354</v>
      </c>
      <c r="H524" s="18" t="s">
        <v>2355</v>
      </c>
      <c r="I524" s="9"/>
    </row>
    <row r="525" spans="1:9" ht="90.75" thickBot="1" x14ac:dyDescent="0.35">
      <c r="A525" s="19" t="s">
        <v>2356</v>
      </c>
      <c r="B525" s="11" t="s">
        <v>46</v>
      </c>
      <c r="C525" s="20" t="s">
        <v>1479</v>
      </c>
      <c r="D525" s="13"/>
      <c r="E525" s="13">
        <v>90</v>
      </c>
      <c r="F525" s="13">
        <v>10</v>
      </c>
      <c r="G525" s="13"/>
      <c r="H525" s="21" t="s">
        <v>2357</v>
      </c>
      <c r="I525" s="14"/>
    </row>
    <row r="526" spans="1:9" ht="90.75" thickBot="1" x14ac:dyDescent="0.35">
      <c r="A526" s="16" t="s">
        <v>2358</v>
      </c>
      <c r="B526" s="6" t="s">
        <v>130</v>
      </c>
      <c r="C526" s="17" t="s">
        <v>1479</v>
      </c>
      <c r="D526" s="8">
        <v>120</v>
      </c>
      <c r="E526" s="8">
        <v>100</v>
      </c>
      <c r="F526" s="8">
        <v>5</v>
      </c>
      <c r="G526" s="8"/>
      <c r="H526" s="18" t="s">
        <v>2359</v>
      </c>
      <c r="I526" s="9"/>
    </row>
    <row r="527" spans="1:9" ht="60.75" thickBot="1" x14ac:dyDescent="0.35">
      <c r="A527" s="19" t="s">
        <v>2360</v>
      </c>
      <c r="B527" s="11" t="s">
        <v>46</v>
      </c>
      <c r="C527" s="20" t="s">
        <v>1474</v>
      </c>
      <c r="D527" s="13"/>
      <c r="E527" s="13">
        <v>55</v>
      </c>
      <c r="F527" s="13">
        <v>20</v>
      </c>
      <c r="G527" s="13"/>
      <c r="H527" s="21" t="s">
        <v>1621</v>
      </c>
      <c r="I527" s="14"/>
    </row>
    <row r="528" spans="1:9" ht="17.25" thickBot="1" x14ac:dyDescent="0.35">
      <c r="A528" s="16" t="s">
        <v>2361</v>
      </c>
      <c r="B528" s="6" t="s">
        <v>26</v>
      </c>
      <c r="C528" s="17" t="s">
        <v>1469</v>
      </c>
      <c r="D528" s="8">
        <v>95</v>
      </c>
      <c r="E528" s="8">
        <v>100</v>
      </c>
      <c r="F528" s="8">
        <v>15</v>
      </c>
      <c r="G528" s="8" t="s">
        <v>2362</v>
      </c>
      <c r="H528" s="18"/>
      <c r="I528" s="9"/>
    </row>
    <row r="529" spans="1:9" ht="150.75" thickBot="1" x14ac:dyDescent="0.35">
      <c r="A529" s="19" t="s">
        <v>2363</v>
      </c>
      <c r="B529" s="11" t="s">
        <v>46</v>
      </c>
      <c r="C529" s="20" t="s">
        <v>1474</v>
      </c>
      <c r="D529" s="13"/>
      <c r="E529" s="13">
        <v>90</v>
      </c>
      <c r="F529" s="13">
        <v>15</v>
      </c>
      <c r="G529" s="13" t="s">
        <v>2364</v>
      </c>
      <c r="H529" s="21" t="s">
        <v>2365</v>
      </c>
      <c r="I529" s="14"/>
    </row>
    <row r="530" spans="1:9" ht="195.75" thickBot="1" x14ac:dyDescent="0.35">
      <c r="A530" s="16" t="s">
        <v>2366</v>
      </c>
      <c r="B530" s="6" t="s">
        <v>46</v>
      </c>
      <c r="C530" s="17" t="s">
        <v>1474</v>
      </c>
      <c r="D530" s="8"/>
      <c r="E530" s="8"/>
      <c r="F530" s="8">
        <v>10</v>
      </c>
      <c r="G530" s="8"/>
      <c r="H530" s="18" t="s">
        <v>2367</v>
      </c>
      <c r="I530" s="9"/>
    </row>
    <row r="531" spans="1:9" ht="60.75" thickBot="1" x14ac:dyDescent="0.35">
      <c r="A531" s="19" t="s">
        <v>2368</v>
      </c>
      <c r="B531" s="11" t="s">
        <v>87</v>
      </c>
      <c r="C531" s="20" t="s">
        <v>1474</v>
      </c>
      <c r="D531" s="13"/>
      <c r="E531" s="13">
        <v>75</v>
      </c>
      <c r="F531" s="13">
        <v>10</v>
      </c>
      <c r="G531" s="13"/>
      <c r="H531" s="21" t="s">
        <v>1621</v>
      </c>
      <c r="I531" s="14"/>
    </row>
    <row r="532" spans="1:9" ht="75.75" thickBot="1" x14ac:dyDescent="0.35">
      <c r="A532" s="16" t="s">
        <v>2369</v>
      </c>
      <c r="B532" s="6" t="s">
        <v>46</v>
      </c>
      <c r="C532" s="17" t="s">
        <v>1474</v>
      </c>
      <c r="D532" s="8"/>
      <c r="E532" s="8"/>
      <c r="F532" s="8">
        <v>20</v>
      </c>
      <c r="G532" s="8"/>
      <c r="H532" s="18" t="s">
        <v>2370</v>
      </c>
      <c r="I532" s="9"/>
    </row>
    <row r="533" spans="1:9" ht="75.75" thickBot="1" x14ac:dyDescent="0.35">
      <c r="A533" s="19" t="s">
        <v>2371</v>
      </c>
      <c r="B533" s="11" t="s">
        <v>46</v>
      </c>
      <c r="C533" s="20" t="s">
        <v>1469</v>
      </c>
      <c r="D533" s="13">
        <v>60</v>
      </c>
      <c r="E533" s="13" t="s">
        <v>1485</v>
      </c>
      <c r="F533" s="13">
        <v>20</v>
      </c>
      <c r="G533" s="13"/>
      <c r="H533" s="21" t="s">
        <v>1487</v>
      </c>
      <c r="I533" s="14"/>
    </row>
    <row r="534" spans="1:9" ht="90.75" thickBot="1" x14ac:dyDescent="0.35">
      <c r="A534" s="16" t="s">
        <v>2372</v>
      </c>
      <c r="B534" s="6" t="s">
        <v>285</v>
      </c>
      <c r="C534" s="17" t="s">
        <v>1474</v>
      </c>
      <c r="D534" s="8"/>
      <c r="E534" s="8">
        <v>100</v>
      </c>
      <c r="F534" s="8">
        <v>15</v>
      </c>
      <c r="G534" s="8"/>
      <c r="H534" s="18" t="s">
        <v>2373</v>
      </c>
      <c r="I534" s="9"/>
    </row>
    <row r="535" spans="1:9" ht="60.75" thickBot="1" x14ac:dyDescent="0.35">
      <c r="A535" s="19" t="s">
        <v>2374</v>
      </c>
      <c r="B535" s="11" t="s">
        <v>46</v>
      </c>
      <c r="C535" s="20" t="s">
        <v>1474</v>
      </c>
      <c r="D535" s="13"/>
      <c r="E535" s="13"/>
      <c r="F535" s="13">
        <v>30</v>
      </c>
      <c r="G535" s="13" t="s">
        <v>2375</v>
      </c>
      <c r="H535" s="21" t="s">
        <v>2376</v>
      </c>
      <c r="I535" s="14"/>
    </row>
    <row r="536" spans="1:9" ht="120.75" thickBot="1" x14ac:dyDescent="0.35">
      <c r="A536" s="16" t="s">
        <v>2377</v>
      </c>
      <c r="B536" s="6" t="s">
        <v>145</v>
      </c>
      <c r="C536" s="17" t="s">
        <v>1469</v>
      </c>
      <c r="D536" s="8">
        <v>70</v>
      </c>
      <c r="E536" s="8">
        <v>100</v>
      </c>
      <c r="F536" s="8">
        <v>15</v>
      </c>
      <c r="G536" s="8"/>
      <c r="H536" s="18" t="s">
        <v>2378</v>
      </c>
      <c r="I536" s="9"/>
    </row>
    <row r="537" spans="1:9" ht="120.75" thickBot="1" x14ac:dyDescent="0.35">
      <c r="A537" s="19" t="s">
        <v>2379</v>
      </c>
      <c r="B537" s="11" t="s">
        <v>9</v>
      </c>
      <c r="C537" s="20" t="s">
        <v>1474</v>
      </c>
      <c r="D537" s="13"/>
      <c r="E537" s="13"/>
      <c r="F537" s="13">
        <v>5</v>
      </c>
      <c r="G537" s="13"/>
      <c r="H537" s="21" t="s">
        <v>2052</v>
      </c>
      <c r="I537" s="14"/>
    </row>
    <row r="538" spans="1:9" ht="17.25" thickBot="1" x14ac:dyDescent="0.35">
      <c r="A538" s="16" t="s">
        <v>2380</v>
      </c>
      <c r="B538" s="6" t="s">
        <v>46</v>
      </c>
      <c r="C538" s="17" t="s">
        <v>1479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75.75" thickBot="1" x14ac:dyDescent="0.35">
      <c r="A539" s="19" t="s">
        <v>2381</v>
      </c>
      <c r="B539" s="11" t="s">
        <v>33</v>
      </c>
      <c r="C539" s="20" t="s">
        <v>1474</v>
      </c>
      <c r="D539" s="13"/>
      <c r="E539" s="13"/>
      <c r="F539" s="13">
        <v>20</v>
      </c>
      <c r="G539" s="13"/>
      <c r="H539" s="21" t="s">
        <v>2382</v>
      </c>
      <c r="I539" s="14"/>
    </row>
    <row r="540" spans="1:9" ht="60.75" thickBot="1" x14ac:dyDescent="0.35">
      <c r="A540" s="16" t="s">
        <v>2383</v>
      </c>
      <c r="B540" s="6" t="s">
        <v>46</v>
      </c>
      <c r="C540" s="17" t="s">
        <v>1479</v>
      </c>
      <c r="D540" s="8">
        <v>25</v>
      </c>
      <c r="E540" s="8">
        <v>85</v>
      </c>
      <c r="F540" s="8">
        <v>10</v>
      </c>
      <c r="G540" s="8"/>
      <c r="H540" s="18" t="s">
        <v>2561</v>
      </c>
      <c r="I540" s="9"/>
    </row>
    <row r="541" spans="1:9" ht="75.75" thickBot="1" x14ac:dyDescent="0.35">
      <c r="A541" s="19" t="s">
        <v>2384</v>
      </c>
      <c r="B541" s="11" t="s">
        <v>46</v>
      </c>
      <c r="C541" s="20" t="s">
        <v>1474</v>
      </c>
      <c r="D541" s="13"/>
      <c r="E541" s="13">
        <v>100</v>
      </c>
      <c r="F541" s="13">
        <v>30</v>
      </c>
      <c r="G541" s="13"/>
      <c r="H541" s="21" t="s">
        <v>1979</v>
      </c>
      <c r="I541" s="14"/>
    </row>
    <row r="542" spans="1:9" ht="60.75" thickBot="1" x14ac:dyDescent="0.35">
      <c r="A542" s="16" t="s">
        <v>2385</v>
      </c>
      <c r="B542" s="6" t="s">
        <v>22</v>
      </c>
      <c r="C542" s="17" t="s">
        <v>1474</v>
      </c>
      <c r="D542" s="8"/>
      <c r="E542" s="8"/>
      <c r="F542" s="8">
        <v>30</v>
      </c>
      <c r="G542" s="8"/>
      <c r="H542" s="18" t="s">
        <v>2386</v>
      </c>
      <c r="I542" s="9"/>
    </row>
    <row r="543" spans="1:9" ht="60.75" thickBot="1" x14ac:dyDescent="0.35">
      <c r="A543" s="19" t="s">
        <v>2387</v>
      </c>
      <c r="B543" s="11" t="s">
        <v>46</v>
      </c>
      <c r="C543" s="20" t="s">
        <v>1479</v>
      </c>
      <c r="D543" s="13">
        <v>90</v>
      </c>
      <c r="E543" s="13">
        <v>85</v>
      </c>
      <c r="F543" s="13">
        <v>20</v>
      </c>
      <c r="G543" s="13"/>
      <c r="H543" s="21" t="s">
        <v>1570</v>
      </c>
      <c r="I543" s="14"/>
    </row>
    <row r="544" spans="1:9" ht="90.75" thickBot="1" x14ac:dyDescent="0.35">
      <c r="A544" s="16" t="s">
        <v>2388</v>
      </c>
      <c r="B544" s="6" t="s">
        <v>285</v>
      </c>
      <c r="C544" s="17" t="s">
        <v>1474</v>
      </c>
      <c r="D544" s="8"/>
      <c r="E544" s="8">
        <v>100</v>
      </c>
      <c r="F544" s="8">
        <v>20</v>
      </c>
      <c r="G544" s="8" t="s">
        <v>2389</v>
      </c>
      <c r="H544" s="18" t="s">
        <v>2390</v>
      </c>
      <c r="I544" s="9"/>
    </row>
    <row r="545" spans="1:9" ht="150.75" thickBot="1" x14ac:dyDescent="0.35">
      <c r="A545" s="19" t="s">
        <v>2391</v>
      </c>
      <c r="B545" s="11" t="s">
        <v>46</v>
      </c>
      <c r="C545" s="20" t="s">
        <v>1469</v>
      </c>
      <c r="D545" s="13">
        <v>85</v>
      </c>
      <c r="E545" s="13">
        <v>100</v>
      </c>
      <c r="F545" s="13">
        <v>5</v>
      </c>
      <c r="G545" s="13"/>
      <c r="H545" s="21" t="s">
        <v>2392</v>
      </c>
      <c r="I545" s="14"/>
    </row>
    <row r="546" spans="1:9" ht="45.75" thickBot="1" x14ac:dyDescent="0.35">
      <c r="A546" s="16" t="s">
        <v>2393</v>
      </c>
      <c r="B546" s="6" t="s">
        <v>46</v>
      </c>
      <c r="C546" s="17" t="s">
        <v>1474</v>
      </c>
      <c r="D546" s="8"/>
      <c r="E546" s="8">
        <v>100</v>
      </c>
      <c r="F546" s="8">
        <v>20</v>
      </c>
      <c r="G546" s="8"/>
      <c r="H546" s="18" t="s">
        <v>2394</v>
      </c>
      <c r="I546" s="9"/>
    </row>
    <row r="547" spans="1:9" ht="165.75" thickBot="1" x14ac:dyDescent="0.35">
      <c r="A547" s="19" t="s">
        <v>2395</v>
      </c>
      <c r="B547" s="11" t="s">
        <v>145</v>
      </c>
      <c r="C547" s="20" t="s">
        <v>1474</v>
      </c>
      <c r="D547" s="13"/>
      <c r="E547" s="13"/>
      <c r="F547" s="13">
        <v>15</v>
      </c>
      <c r="G547" s="13" t="s">
        <v>2396</v>
      </c>
      <c r="H547" s="21" t="s">
        <v>2397</v>
      </c>
      <c r="I547" s="14"/>
    </row>
    <row r="548" spans="1:9" ht="120.75" thickBot="1" x14ac:dyDescent="0.35">
      <c r="A548" s="16" t="s">
        <v>2398</v>
      </c>
      <c r="B548" s="6" t="s">
        <v>145</v>
      </c>
      <c r="C548" s="17" t="s">
        <v>1474</v>
      </c>
      <c r="D548" s="8"/>
      <c r="E548" s="8"/>
      <c r="F548" s="8">
        <v>20</v>
      </c>
      <c r="G548" s="8"/>
      <c r="H548" s="18" t="s">
        <v>2399</v>
      </c>
      <c r="I548" s="9"/>
    </row>
    <row r="549" spans="1:9" ht="75.75" thickBot="1" x14ac:dyDescent="0.35">
      <c r="A549" s="19" t="s">
        <v>2400</v>
      </c>
      <c r="B549" s="11" t="s">
        <v>285</v>
      </c>
      <c r="C549" s="20" t="s">
        <v>1479</v>
      </c>
      <c r="D549" s="13">
        <v>40</v>
      </c>
      <c r="E549" s="13">
        <v>100</v>
      </c>
      <c r="F549" s="13">
        <v>10</v>
      </c>
      <c r="G549" s="13" t="s">
        <v>2401</v>
      </c>
      <c r="H549" s="21" t="s">
        <v>2402</v>
      </c>
      <c r="I549" s="14"/>
    </row>
    <row r="550" spans="1:9" ht="120.75" thickBot="1" x14ac:dyDescent="0.35">
      <c r="A550" s="16" t="s">
        <v>2403</v>
      </c>
      <c r="B550" s="6" t="s">
        <v>46</v>
      </c>
      <c r="C550" s="17" t="s">
        <v>1479</v>
      </c>
      <c r="D550" s="8">
        <v>120</v>
      </c>
      <c r="E550" s="8">
        <v>100</v>
      </c>
      <c r="F550" s="8">
        <v>10</v>
      </c>
      <c r="G550" s="8"/>
      <c r="H550" s="18" t="s">
        <v>2577</v>
      </c>
      <c r="I550" s="9"/>
    </row>
    <row r="551" spans="1:9" ht="60.75" thickBot="1" x14ac:dyDescent="0.35">
      <c r="A551" s="19" t="s">
        <v>2404</v>
      </c>
      <c r="B551" s="11" t="s">
        <v>65</v>
      </c>
      <c r="C551" s="20" t="s">
        <v>1469</v>
      </c>
      <c r="D551" s="13">
        <v>120</v>
      </c>
      <c r="E551" s="13">
        <v>70</v>
      </c>
      <c r="F551" s="13">
        <v>10</v>
      </c>
      <c r="G551" s="13" t="s">
        <v>2405</v>
      </c>
      <c r="H551" s="21" t="s">
        <v>1559</v>
      </c>
      <c r="I551" s="14">
        <v>30</v>
      </c>
    </row>
    <row r="552" spans="1:9" ht="105.75" thickBot="1" x14ac:dyDescent="0.35">
      <c r="A552" s="16" t="s">
        <v>2406</v>
      </c>
      <c r="B552" s="6" t="s">
        <v>65</v>
      </c>
      <c r="C552" s="17" t="s">
        <v>1479</v>
      </c>
      <c r="D552" s="8">
        <v>65</v>
      </c>
      <c r="E552" s="8">
        <v>95</v>
      </c>
      <c r="F552" s="8">
        <v>15</v>
      </c>
      <c r="G552" s="8"/>
      <c r="H552" s="18" t="s">
        <v>2407</v>
      </c>
      <c r="I552" s="9">
        <v>10</v>
      </c>
    </row>
    <row r="553" spans="1:9" ht="60.75" thickBot="1" x14ac:dyDescent="0.35">
      <c r="A553" s="19" t="s">
        <v>2408</v>
      </c>
      <c r="B553" s="11" t="s">
        <v>65</v>
      </c>
      <c r="C553" s="20" t="s">
        <v>1474</v>
      </c>
      <c r="D553" s="13"/>
      <c r="E553" s="13">
        <v>100</v>
      </c>
      <c r="F553" s="13">
        <v>20</v>
      </c>
      <c r="G553" s="13" t="s">
        <v>2409</v>
      </c>
      <c r="H553" s="21" t="s">
        <v>1848</v>
      </c>
      <c r="I553" s="14">
        <v>100</v>
      </c>
    </row>
    <row r="554" spans="1:9" ht="60.75" thickBot="1" x14ac:dyDescent="0.35">
      <c r="A554" s="16" t="s">
        <v>2410</v>
      </c>
      <c r="B554" s="6" t="s">
        <v>65</v>
      </c>
      <c r="C554" s="17" t="s">
        <v>1479</v>
      </c>
      <c r="D554" s="8">
        <v>75</v>
      </c>
      <c r="E554" s="8">
        <v>100</v>
      </c>
      <c r="F554" s="8">
        <v>15</v>
      </c>
      <c r="G554" s="8"/>
      <c r="H554" s="18" t="s">
        <v>1559</v>
      </c>
      <c r="I554" s="9">
        <v>10</v>
      </c>
    </row>
    <row r="555" spans="1:9" ht="60.75" thickBot="1" x14ac:dyDescent="0.35">
      <c r="A555" s="19" t="s">
        <v>2411</v>
      </c>
      <c r="B555" s="11" t="s">
        <v>65</v>
      </c>
      <c r="C555" s="20" t="s">
        <v>1469</v>
      </c>
      <c r="D555" s="13">
        <v>40</v>
      </c>
      <c r="E555" s="13">
        <v>100</v>
      </c>
      <c r="F555" s="13">
        <v>30</v>
      </c>
      <c r="G555" s="13"/>
      <c r="H555" s="21" t="s">
        <v>1559</v>
      </c>
      <c r="I555" s="14">
        <v>10</v>
      </c>
    </row>
    <row r="556" spans="1:9" ht="60.75" thickBot="1" x14ac:dyDescent="0.35">
      <c r="A556" s="16" t="s">
        <v>2412</v>
      </c>
      <c r="B556" s="6" t="s">
        <v>65</v>
      </c>
      <c r="C556" s="17" t="s">
        <v>1469</v>
      </c>
      <c r="D556" s="8">
        <v>95</v>
      </c>
      <c r="E556" s="8">
        <v>100</v>
      </c>
      <c r="F556" s="8">
        <v>15</v>
      </c>
      <c r="G556" s="8" t="s">
        <v>2413</v>
      </c>
      <c r="H556" s="18" t="s">
        <v>1559</v>
      </c>
      <c r="I556" s="9">
        <v>10</v>
      </c>
    </row>
    <row r="557" spans="1:9" ht="105.75" thickBot="1" x14ac:dyDescent="0.35">
      <c r="A557" s="19" t="s">
        <v>2414</v>
      </c>
      <c r="B557" s="11" t="s">
        <v>46</v>
      </c>
      <c r="C557" s="20" t="s">
        <v>1474</v>
      </c>
      <c r="D557" s="13"/>
      <c r="E557" s="13">
        <v>100</v>
      </c>
      <c r="F557" s="13">
        <v>20</v>
      </c>
      <c r="G557" s="13"/>
      <c r="H557" s="21" t="s">
        <v>2415</v>
      </c>
      <c r="I557" s="14"/>
    </row>
    <row r="558" spans="1:9" ht="90.75" thickBot="1" x14ac:dyDescent="0.35">
      <c r="A558" s="16" t="s">
        <v>2586</v>
      </c>
      <c r="B558" s="6" t="s">
        <v>285</v>
      </c>
      <c r="C558" s="17" t="s">
        <v>1474</v>
      </c>
      <c r="D558" s="8"/>
      <c r="E558" s="8">
        <v>100</v>
      </c>
      <c r="F558" s="8">
        <v>20</v>
      </c>
      <c r="G558" s="8"/>
      <c r="H558" s="18" t="s">
        <v>2416</v>
      </c>
      <c r="I558" s="9"/>
    </row>
    <row r="559" spans="1:9" ht="90.75" thickBot="1" x14ac:dyDescent="0.35">
      <c r="A559" s="19" t="s">
        <v>2417</v>
      </c>
      <c r="B559" s="11" t="s">
        <v>285</v>
      </c>
      <c r="C559" s="20" t="s">
        <v>1474</v>
      </c>
      <c r="D559" s="13"/>
      <c r="E559" s="13">
        <v>100</v>
      </c>
      <c r="F559" s="13">
        <v>15</v>
      </c>
      <c r="G559" s="13" t="s">
        <v>2418</v>
      </c>
      <c r="H559" s="21" t="s">
        <v>2419</v>
      </c>
      <c r="I559" s="14"/>
    </row>
    <row r="560" spans="1:9" ht="60.75" thickBot="1" x14ac:dyDescent="0.35">
      <c r="A560" s="16" t="s">
        <v>2420</v>
      </c>
      <c r="B560" s="6" t="s">
        <v>10</v>
      </c>
      <c r="C560" s="17" t="s">
        <v>1474</v>
      </c>
      <c r="D560" s="8"/>
      <c r="E560" s="8">
        <v>90</v>
      </c>
      <c r="F560" s="8">
        <v>10</v>
      </c>
      <c r="G560" s="8" t="s">
        <v>2421</v>
      </c>
      <c r="H560" s="18" t="s">
        <v>2422</v>
      </c>
      <c r="I560" s="9"/>
    </row>
    <row r="561" spans="1:9" ht="105.75" thickBot="1" x14ac:dyDescent="0.35">
      <c r="A561" s="19" t="s">
        <v>2423</v>
      </c>
      <c r="B561" s="11" t="s">
        <v>10</v>
      </c>
      <c r="C561" s="20" t="s">
        <v>1474</v>
      </c>
      <c r="D561" s="13"/>
      <c r="E561" s="13"/>
      <c r="F561" s="13">
        <v>20</v>
      </c>
      <c r="G561" s="13"/>
      <c r="H561" s="21" t="s">
        <v>2424</v>
      </c>
      <c r="I561" s="14"/>
    </row>
    <row r="562" spans="1:9" ht="120.75" thickBot="1" x14ac:dyDescent="0.35">
      <c r="A562" s="16" t="s">
        <v>2425</v>
      </c>
      <c r="B562" s="6" t="s">
        <v>46</v>
      </c>
      <c r="C562" s="17" t="s">
        <v>1474</v>
      </c>
      <c r="D562" s="8"/>
      <c r="E562" s="8"/>
      <c r="F562" s="8">
        <v>10</v>
      </c>
      <c r="G562" s="8"/>
      <c r="H562" s="18" t="s">
        <v>2426</v>
      </c>
      <c r="I562" s="9"/>
    </row>
    <row r="563" spans="1:9" ht="90.75" thickBot="1" x14ac:dyDescent="0.35">
      <c r="A563" s="19" t="s">
        <v>2427</v>
      </c>
      <c r="B563" s="11" t="s">
        <v>46</v>
      </c>
      <c r="C563" s="20" t="s">
        <v>1469</v>
      </c>
      <c r="D563" s="13">
        <v>80</v>
      </c>
      <c r="E563" s="13">
        <v>100</v>
      </c>
      <c r="F563" s="13">
        <v>10</v>
      </c>
      <c r="G563" s="13"/>
      <c r="H563" s="21" t="s">
        <v>2428</v>
      </c>
      <c r="I563" s="14">
        <v>20</v>
      </c>
    </row>
    <row r="564" spans="1:9" ht="90.75" thickBot="1" x14ac:dyDescent="0.35">
      <c r="A564" s="16" t="s">
        <v>2429</v>
      </c>
      <c r="B564" s="6" t="s">
        <v>145</v>
      </c>
      <c r="C564" s="17" t="s">
        <v>1474</v>
      </c>
      <c r="D564" s="8"/>
      <c r="E564" s="8">
        <v>100</v>
      </c>
      <c r="F564" s="8">
        <v>10</v>
      </c>
      <c r="G564" s="8"/>
      <c r="H564" s="18" t="s">
        <v>2373</v>
      </c>
      <c r="I564" s="9"/>
    </row>
    <row r="565" spans="1:9" ht="120.75" thickBot="1" x14ac:dyDescent="0.35">
      <c r="A565" s="19" t="s">
        <v>2430</v>
      </c>
      <c r="B565" s="11" t="s">
        <v>145</v>
      </c>
      <c r="C565" s="20" t="s">
        <v>1474</v>
      </c>
      <c r="D565" s="13"/>
      <c r="E565" s="13"/>
      <c r="F565" s="13">
        <v>5</v>
      </c>
      <c r="G565" s="13" t="s">
        <v>2431</v>
      </c>
      <c r="H565" s="21" t="s">
        <v>2432</v>
      </c>
      <c r="I565" s="14"/>
    </row>
    <row r="566" spans="1:9" ht="75.75" thickBot="1" x14ac:dyDescent="0.35">
      <c r="A566" s="16" t="s">
        <v>2587</v>
      </c>
      <c r="B566" s="6" t="s">
        <v>207</v>
      </c>
      <c r="C566" s="17" t="s">
        <v>1474</v>
      </c>
      <c r="D566" s="8"/>
      <c r="E566" s="8">
        <v>100</v>
      </c>
      <c r="F566" s="8">
        <v>20</v>
      </c>
      <c r="G566" s="8"/>
      <c r="H566" s="18" t="s">
        <v>2433</v>
      </c>
      <c r="I566" s="9"/>
    </row>
    <row r="567" spans="1:9" ht="105.75" thickBot="1" x14ac:dyDescent="0.35">
      <c r="A567" s="19" t="s">
        <v>2434</v>
      </c>
      <c r="B567" s="11" t="s">
        <v>130</v>
      </c>
      <c r="C567" s="20" t="s">
        <v>1479</v>
      </c>
      <c r="D567" s="13">
        <v>10</v>
      </c>
      <c r="E567" s="13">
        <v>90</v>
      </c>
      <c r="F567" s="13">
        <v>10</v>
      </c>
      <c r="G567" s="13"/>
      <c r="H567" s="21" t="s">
        <v>2435</v>
      </c>
      <c r="I567" s="14"/>
    </row>
    <row r="568" spans="1:9" ht="105.75" thickBot="1" x14ac:dyDescent="0.35">
      <c r="A568" s="16" t="s">
        <v>2436</v>
      </c>
      <c r="B568" s="6" t="s">
        <v>46</v>
      </c>
      <c r="C568" s="17" t="s">
        <v>1469</v>
      </c>
      <c r="D568" s="8"/>
      <c r="E568" s="8" t="s">
        <v>1485</v>
      </c>
      <c r="F568" s="8">
        <v>5</v>
      </c>
      <c r="G568" s="8"/>
      <c r="H568" s="18" t="s">
        <v>2437</v>
      </c>
      <c r="I568" s="9"/>
    </row>
    <row r="569" spans="1:9" ht="120.75" thickBot="1" x14ac:dyDescent="0.35">
      <c r="A569" s="19" t="s">
        <v>2438</v>
      </c>
      <c r="B569" s="11" t="s">
        <v>33</v>
      </c>
      <c r="C569" s="20" t="s">
        <v>1479</v>
      </c>
      <c r="D569" s="13">
        <v>25</v>
      </c>
      <c r="E569" s="13">
        <v>100</v>
      </c>
      <c r="F569" s="13">
        <v>20</v>
      </c>
      <c r="G569" s="13"/>
      <c r="H569" s="21" t="s">
        <v>2439</v>
      </c>
      <c r="I569" s="14">
        <v>20</v>
      </c>
    </row>
    <row r="570" spans="1:9" ht="165.75" thickBot="1" x14ac:dyDescent="0.35">
      <c r="A570" s="16" t="s">
        <v>2440</v>
      </c>
      <c r="B570" s="6" t="s">
        <v>23</v>
      </c>
      <c r="C570" s="17" t="s">
        <v>1469</v>
      </c>
      <c r="D570" s="8">
        <v>40</v>
      </c>
      <c r="E570" s="8">
        <v>100</v>
      </c>
      <c r="F570" s="8">
        <v>20</v>
      </c>
      <c r="G570" s="8"/>
      <c r="H570" s="18" t="s">
        <v>2441</v>
      </c>
      <c r="I570" s="9">
        <v>20</v>
      </c>
    </row>
    <row r="571" spans="1:9" ht="120.75" thickBot="1" x14ac:dyDescent="0.35">
      <c r="A571" s="19" t="s">
        <v>2588</v>
      </c>
      <c r="B571" s="11" t="s">
        <v>33</v>
      </c>
      <c r="C571" s="20" t="s">
        <v>1479</v>
      </c>
      <c r="D571" s="13">
        <v>70</v>
      </c>
      <c r="E571" s="13">
        <v>100</v>
      </c>
      <c r="F571" s="13">
        <v>20</v>
      </c>
      <c r="G571" s="13" t="s">
        <v>2442</v>
      </c>
      <c r="H571" s="21" t="s">
        <v>2443</v>
      </c>
      <c r="I571" s="14"/>
    </row>
    <row r="572" spans="1:9" ht="105.75" thickBot="1" x14ac:dyDescent="0.35">
      <c r="A572" s="16" t="s">
        <v>2444</v>
      </c>
      <c r="B572" s="6" t="s">
        <v>46</v>
      </c>
      <c r="C572" s="17" t="s">
        <v>1469</v>
      </c>
      <c r="D572" s="8">
        <v>90</v>
      </c>
      <c r="E572" s="8">
        <v>100</v>
      </c>
      <c r="F572" s="8">
        <v>10</v>
      </c>
      <c r="G572" s="8"/>
      <c r="H572" s="18" t="s">
        <v>2445</v>
      </c>
      <c r="I572" s="9"/>
    </row>
    <row r="573" spans="1:9" ht="105.75" thickBot="1" x14ac:dyDescent="0.35">
      <c r="A573" s="19" t="s">
        <v>2589</v>
      </c>
      <c r="B573" s="11" t="s">
        <v>17</v>
      </c>
      <c r="C573" s="20" t="s">
        <v>1479</v>
      </c>
      <c r="D573" s="13">
        <v>180</v>
      </c>
      <c r="E573" s="13">
        <v>95</v>
      </c>
      <c r="F573" s="13">
        <v>5</v>
      </c>
      <c r="G573" s="13"/>
      <c r="H573" s="21" t="s">
        <v>2446</v>
      </c>
      <c r="I573" s="14">
        <v>100</v>
      </c>
    </row>
    <row r="574" spans="1:9" ht="45.75" thickBot="1" x14ac:dyDescent="0.35">
      <c r="A574" s="16" t="s">
        <v>2447</v>
      </c>
      <c r="B574" s="6" t="s">
        <v>130</v>
      </c>
      <c r="C574" s="17" t="s">
        <v>1469</v>
      </c>
      <c r="D574" s="8">
        <v>40</v>
      </c>
      <c r="E574" s="8">
        <v>100</v>
      </c>
      <c r="F574" s="8">
        <v>30</v>
      </c>
      <c r="G574" s="8"/>
      <c r="H574" s="18" t="s">
        <v>1505</v>
      </c>
      <c r="I574" s="9"/>
    </row>
    <row r="575" spans="1:9" ht="135.75" thickBot="1" x14ac:dyDescent="0.35">
      <c r="A575" s="19" t="s">
        <v>2448</v>
      </c>
      <c r="B575" s="11" t="s">
        <v>10</v>
      </c>
      <c r="C575" s="20" t="s">
        <v>1474</v>
      </c>
      <c r="D575" s="13"/>
      <c r="E575" s="13">
        <v>100</v>
      </c>
      <c r="F575" s="13">
        <v>20</v>
      </c>
      <c r="G575" s="13"/>
      <c r="H575" s="21" t="s">
        <v>2449</v>
      </c>
      <c r="I575" s="14"/>
    </row>
    <row r="576" spans="1:9" ht="105.75" thickBot="1" x14ac:dyDescent="0.35">
      <c r="A576" s="16" t="s">
        <v>2450</v>
      </c>
      <c r="B576" s="6" t="s">
        <v>10</v>
      </c>
      <c r="C576" s="17" t="s">
        <v>1469</v>
      </c>
      <c r="D576" s="8">
        <v>65</v>
      </c>
      <c r="E576" s="8">
        <v>100</v>
      </c>
      <c r="F576" s="8">
        <v>10</v>
      </c>
      <c r="G576" s="8" t="s">
        <v>2451</v>
      </c>
      <c r="H576" s="18" t="s">
        <v>2452</v>
      </c>
      <c r="I576" s="9"/>
    </row>
    <row r="577" spans="1:9" ht="17.25" thickBot="1" x14ac:dyDescent="0.35">
      <c r="A577" s="19" t="s">
        <v>2453</v>
      </c>
      <c r="B577" s="11" t="s">
        <v>46</v>
      </c>
      <c r="C577" s="20" t="s">
        <v>1479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5">
      <c r="A578" s="16" t="s">
        <v>2454</v>
      </c>
      <c r="B578" s="6" t="s">
        <v>9</v>
      </c>
      <c r="C578" s="17" t="s">
        <v>1479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20.75" thickBot="1" x14ac:dyDescent="0.35">
      <c r="A579" s="19" t="s">
        <v>2455</v>
      </c>
      <c r="B579" s="11" t="s">
        <v>130</v>
      </c>
      <c r="C579" s="20" t="s">
        <v>1479</v>
      </c>
      <c r="D579" s="13">
        <v>70</v>
      </c>
      <c r="E579" s="13" t="s">
        <v>1485</v>
      </c>
      <c r="F579" s="13">
        <v>10</v>
      </c>
      <c r="G579" s="13"/>
      <c r="H579" s="21" t="s">
        <v>2456</v>
      </c>
      <c r="I579" s="14"/>
    </row>
    <row r="580" spans="1:9" ht="105.75" thickBot="1" x14ac:dyDescent="0.35">
      <c r="A580" s="16" t="s">
        <v>2457</v>
      </c>
      <c r="B580" s="6" t="s">
        <v>65</v>
      </c>
      <c r="C580" s="17" t="s">
        <v>1469</v>
      </c>
      <c r="D580" s="8">
        <v>70</v>
      </c>
      <c r="E580" s="8">
        <v>100</v>
      </c>
      <c r="F580" s="8">
        <v>20</v>
      </c>
      <c r="G580" s="8" t="s">
        <v>2458</v>
      </c>
      <c r="H580" s="18" t="s">
        <v>2459</v>
      </c>
      <c r="I580" s="9"/>
    </row>
    <row r="581" spans="1:9" ht="120.75" thickBot="1" x14ac:dyDescent="0.35">
      <c r="A581" s="19" t="s">
        <v>2460</v>
      </c>
      <c r="B581" s="11" t="s">
        <v>65</v>
      </c>
      <c r="C581" s="20" t="s">
        <v>1479</v>
      </c>
      <c r="D581" s="13">
        <v>120</v>
      </c>
      <c r="E581" s="13">
        <v>100</v>
      </c>
      <c r="F581" s="13">
        <v>15</v>
      </c>
      <c r="G581" s="13"/>
      <c r="H581" s="21" t="s">
        <v>2461</v>
      </c>
      <c r="I581" s="14">
        <v>10</v>
      </c>
    </row>
    <row r="582" spans="1:9" ht="135.75" thickBot="1" x14ac:dyDescent="0.35">
      <c r="A582" s="16" t="s">
        <v>2590</v>
      </c>
      <c r="B582" s="6" t="s">
        <v>130</v>
      </c>
      <c r="C582" s="17" t="s">
        <v>1479</v>
      </c>
      <c r="D582" s="8">
        <v>60</v>
      </c>
      <c r="E582" s="8">
        <v>100</v>
      </c>
      <c r="F582" s="8">
        <v>10</v>
      </c>
      <c r="G582" s="8"/>
      <c r="H582" s="18" t="s">
        <v>2462</v>
      </c>
      <c r="I582" s="9"/>
    </row>
    <row r="583" spans="1:9" ht="17.25" thickBot="1" x14ac:dyDescent="0.35">
      <c r="A583" s="19" t="s">
        <v>2463</v>
      </c>
      <c r="B583" s="11" t="s">
        <v>26</v>
      </c>
      <c r="C583" s="20" t="s">
        <v>1469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0.75" thickBot="1" x14ac:dyDescent="0.35">
      <c r="A584" s="16" t="s">
        <v>2464</v>
      </c>
      <c r="B584" s="6" t="s">
        <v>26</v>
      </c>
      <c r="C584" s="17" t="s">
        <v>1469</v>
      </c>
      <c r="D584" s="8">
        <v>50</v>
      </c>
      <c r="E584" s="8">
        <v>100</v>
      </c>
      <c r="F584" s="8">
        <v>10</v>
      </c>
      <c r="G584" s="8"/>
      <c r="H584" s="18" t="s">
        <v>2465</v>
      </c>
      <c r="I584" s="9"/>
    </row>
    <row r="585" spans="1:9" ht="60.75" thickBot="1" x14ac:dyDescent="0.35">
      <c r="A585" s="19" t="s">
        <v>2466</v>
      </c>
      <c r="B585" s="11" t="s">
        <v>26</v>
      </c>
      <c r="C585" s="20" t="s">
        <v>1469</v>
      </c>
      <c r="D585" s="13">
        <v>60</v>
      </c>
      <c r="E585" s="13">
        <v>100</v>
      </c>
      <c r="F585" s="13">
        <v>20</v>
      </c>
      <c r="G585" s="13"/>
      <c r="H585" s="21" t="s">
        <v>1605</v>
      </c>
      <c r="I585" s="14">
        <v>20</v>
      </c>
    </row>
    <row r="586" spans="1:9" ht="60.75" thickBot="1" x14ac:dyDescent="0.35">
      <c r="A586" s="16" t="s">
        <v>2467</v>
      </c>
      <c r="B586" s="6" t="s">
        <v>26</v>
      </c>
      <c r="C586" s="17" t="s">
        <v>1479</v>
      </c>
      <c r="D586" s="8">
        <v>15</v>
      </c>
      <c r="E586" s="8">
        <v>100</v>
      </c>
      <c r="F586" s="8">
        <v>10</v>
      </c>
      <c r="G586" s="8"/>
      <c r="H586" s="18" t="s">
        <v>2561</v>
      </c>
      <c r="I586" s="9"/>
    </row>
    <row r="587" spans="1:9" ht="75.75" thickBot="1" x14ac:dyDescent="0.35">
      <c r="A587" s="19" t="s">
        <v>2468</v>
      </c>
      <c r="B587" s="11" t="s">
        <v>26</v>
      </c>
      <c r="C587" s="20" t="s">
        <v>1474</v>
      </c>
      <c r="D587" s="13"/>
      <c r="E587" s="13"/>
      <c r="F587" s="13">
        <v>15</v>
      </c>
      <c r="G587" s="13"/>
      <c r="H587" s="21" t="s">
        <v>2591</v>
      </c>
      <c r="I587" s="14"/>
    </row>
    <row r="588" spans="1:9" ht="135.75" thickBot="1" x14ac:dyDescent="0.35">
      <c r="A588" s="16" t="s">
        <v>2469</v>
      </c>
      <c r="B588" s="6" t="s">
        <v>26</v>
      </c>
      <c r="C588" s="17" t="s">
        <v>1469</v>
      </c>
      <c r="D588" s="8">
        <v>150</v>
      </c>
      <c r="E588" s="8">
        <v>100</v>
      </c>
      <c r="F588" s="8">
        <v>5</v>
      </c>
      <c r="G588" s="8"/>
      <c r="H588" s="18" t="s">
        <v>2470</v>
      </c>
      <c r="I588" s="9"/>
    </row>
    <row r="589" spans="1:9" ht="60.75" thickBot="1" x14ac:dyDescent="0.35">
      <c r="A589" s="19" t="s">
        <v>2471</v>
      </c>
      <c r="B589" s="11" t="s">
        <v>26</v>
      </c>
      <c r="C589" s="20" t="s">
        <v>1479</v>
      </c>
      <c r="D589" s="13">
        <v>80</v>
      </c>
      <c r="E589" s="13">
        <v>100</v>
      </c>
      <c r="F589" s="13">
        <v>15</v>
      </c>
      <c r="G589" s="13" t="s">
        <v>2472</v>
      </c>
      <c r="H589" s="21" t="s">
        <v>1496</v>
      </c>
      <c r="I589" s="14">
        <v>20</v>
      </c>
    </row>
    <row r="590" spans="1:9" ht="105.75" thickBot="1" x14ac:dyDescent="0.35">
      <c r="A590" s="16" t="s">
        <v>2473</v>
      </c>
      <c r="B590" s="6" t="s">
        <v>46</v>
      </c>
      <c r="C590" s="17" t="s">
        <v>1469</v>
      </c>
      <c r="D590" s="8">
        <v>50</v>
      </c>
      <c r="E590" s="8">
        <v>100</v>
      </c>
      <c r="F590" s="8">
        <v>10</v>
      </c>
      <c r="G590" s="8"/>
      <c r="H590" s="18" t="s">
        <v>2474</v>
      </c>
      <c r="I590" s="9"/>
    </row>
    <row r="591" spans="1:9" ht="105.75" thickBot="1" x14ac:dyDescent="0.35">
      <c r="A591" s="19" t="s">
        <v>2475</v>
      </c>
      <c r="B591" s="11" t="s">
        <v>26</v>
      </c>
      <c r="C591" s="20" t="s">
        <v>1469</v>
      </c>
      <c r="D591" s="13">
        <v>35</v>
      </c>
      <c r="E591" s="13">
        <v>85</v>
      </c>
      <c r="F591" s="13">
        <v>15</v>
      </c>
      <c r="G591" s="13"/>
      <c r="H591" s="21" t="s">
        <v>2563</v>
      </c>
      <c r="I591" s="14"/>
    </row>
    <row r="592" spans="1:9" ht="165.75" thickBot="1" x14ac:dyDescent="0.35">
      <c r="A592" s="16" t="s">
        <v>2476</v>
      </c>
      <c r="B592" s="6" t="s">
        <v>46</v>
      </c>
      <c r="C592" s="17" t="s">
        <v>1474</v>
      </c>
      <c r="D592" s="8"/>
      <c r="E592" s="8">
        <v>100</v>
      </c>
      <c r="F592" s="8">
        <v>20</v>
      </c>
      <c r="G592" s="8"/>
      <c r="H592" s="18" t="s">
        <v>1609</v>
      </c>
      <c r="I592" s="9"/>
    </row>
    <row r="593" spans="1:9" ht="120.75" thickBot="1" x14ac:dyDescent="0.35">
      <c r="A593" s="19" t="s">
        <v>2477</v>
      </c>
      <c r="B593" s="11" t="s">
        <v>168</v>
      </c>
      <c r="C593" s="20" t="s">
        <v>1474</v>
      </c>
      <c r="D593" s="13"/>
      <c r="E593" s="13"/>
      <c r="F593" s="13">
        <v>10</v>
      </c>
      <c r="G593" s="13"/>
      <c r="H593" s="21" t="s">
        <v>2592</v>
      </c>
      <c r="I593" s="14"/>
    </row>
    <row r="594" spans="1:9" ht="60.75" thickBot="1" x14ac:dyDescent="0.35">
      <c r="A594" s="16" t="s">
        <v>2478</v>
      </c>
      <c r="B594" s="6" t="s">
        <v>65</v>
      </c>
      <c r="C594" s="17" t="s">
        <v>1479</v>
      </c>
      <c r="D594" s="8">
        <v>90</v>
      </c>
      <c r="E594" s="8">
        <v>100</v>
      </c>
      <c r="F594" s="8">
        <v>15</v>
      </c>
      <c r="G594" s="8" t="s">
        <v>2479</v>
      </c>
      <c r="H594" s="18" t="s">
        <v>1570</v>
      </c>
      <c r="I594" s="9"/>
    </row>
    <row r="595" spans="1:9" ht="45.75" thickBot="1" x14ac:dyDescent="0.35">
      <c r="A595" s="19" t="s">
        <v>2593</v>
      </c>
      <c r="B595" s="11" t="s">
        <v>17</v>
      </c>
      <c r="C595" s="20" t="s">
        <v>1474</v>
      </c>
      <c r="D595" s="13"/>
      <c r="E595" s="13">
        <v>75</v>
      </c>
      <c r="F595" s="13">
        <v>15</v>
      </c>
      <c r="G595" s="13" t="s">
        <v>2480</v>
      </c>
      <c r="H595" s="21" t="s">
        <v>1950</v>
      </c>
      <c r="I595" s="14">
        <v>100</v>
      </c>
    </row>
    <row r="596" spans="1:9" ht="17.25" thickBot="1" x14ac:dyDescent="0.35">
      <c r="A596" s="16" t="s">
        <v>2481</v>
      </c>
      <c r="B596" s="6" t="s">
        <v>22</v>
      </c>
      <c r="C596" s="17" t="s">
        <v>1479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90.75" thickBot="1" x14ac:dyDescent="0.35">
      <c r="A597" s="19" t="s">
        <v>2482</v>
      </c>
      <c r="B597" s="11" t="s">
        <v>46</v>
      </c>
      <c r="C597" s="20" t="s">
        <v>1474</v>
      </c>
      <c r="D597" s="13"/>
      <c r="E597" s="13"/>
      <c r="F597" s="13">
        <v>10</v>
      </c>
      <c r="G597" s="13"/>
      <c r="H597" s="21" t="s">
        <v>2483</v>
      </c>
      <c r="I597" s="14"/>
    </row>
    <row r="598" spans="1:9" ht="60.75" thickBot="1" x14ac:dyDescent="0.35">
      <c r="A598" s="16" t="s">
        <v>2484</v>
      </c>
      <c r="B598" s="6" t="s">
        <v>26</v>
      </c>
      <c r="C598" s="17" t="s">
        <v>1474</v>
      </c>
      <c r="D598" s="8"/>
      <c r="E598" s="8"/>
      <c r="F598" s="8">
        <v>40</v>
      </c>
      <c r="G598" s="8"/>
      <c r="H598" s="18" t="s">
        <v>1661</v>
      </c>
      <c r="I598" s="9"/>
    </row>
    <row r="599" spans="1:9" ht="150.75" thickBot="1" x14ac:dyDescent="0.35">
      <c r="A599" s="19" t="s">
        <v>2485</v>
      </c>
      <c r="B599" s="11" t="s">
        <v>145</v>
      </c>
      <c r="C599" s="20" t="s">
        <v>1474</v>
      </c>
      <c r="D599" s="13"/>
      <c r="E599" s="13"/>
      <c r="F599" s="13">
        <v>10</v>
      </c>
      <c r="G599" s="13"/>
      <c r="H599" s="21" t="s">
        <v>2486</v>
      </c>
      <c r="I599" s="14"/>
    </row>
    <row r="600" spans="1:9" ht="60.75" thickBot="1" x14ac:dyDescent="0.35">
      <c r="A600" s="16" t="s">
        <v>2487</v>
      </c>
      <c r="B600" s="6" t="s">
        <v>9</v>
      </c>
      <c r="C600" s="17" t="s">
        <v>1479</v>
      </c>
      <c r="D600" s="8">
        <v>120</v>
      </c>
      <c r="E600" s="8">
        <v>100</v>
      </c>
      <c r="F600" s="8">
        <v>15</v>
      </c>
      <c r="G600" s="8"/>
      <c r="H600" s="18" t="s">
        <v>1570</v>
      </c>
      <c r="I600" s="9"/>
    </row>
    <row r="601" spans="1:9" ht="90.75" thickBot="1" x14ac:dyDescent="0.35">
      <c r="A601" s="19" t="s">
        <v>2488</v>
      </c>
      <c r="B601" s="11" t="s">
        <v>46</v>
      </c>
      <c r="C601" s="20" t="s">
        <v>1474</v>
      </c>
      <c r="D601" s="13"/>
      <c r="E601" s="13"/>
      <c r="F601" s="13">
        <v>30</v>
      </c>
      <c r="G601" s="13" t="s">
        <v>2489</v>
      </c>
      <c r="H601" s="21" t="s">
        <v>1863</v>
      </c>
      <c r="I601" s="14"/>
    </row>
    <row r="602" spans="1:9" ht="120.75" thickBot="1" x14ac:dyDescent="0.35">
      <c r="A602" s="16" t="s">
        <v>2490</v>
      </c>
      <c r="B602" s="6" t="s">
        <v>9</v>
      </c>
      <c r="C602" s="17" t="s">
        <v>1474</v>
      </c>
      <c r="D602" s="8"/>
      <c r="E602" s="8">
        <v>100</v>
      </c>
      <c r="F602" s="8">
        <v>10</v>
      </c>
      <c r="G602" s="8"/>
      <c r="H602" s="18" t="s">
        <v>2491</v>
      </c>
      <c r="I602" s="9"/>
    </row>
    <row r="603" spans="1:9" ht="105.75" thickBot="1" x14ac:dyDescent="0.35">
      <c r="A603" s="19" t="s">
        <v>2492</v>
      </c>
      <c r="B603" s="11" t="s">
        <v>46</v>
      </c>
      <c r="C603" s="20" t="s">
        <v>1479</v>
      </c>
      <c r="D603" s="13">
        <v>15</v>
      </c>
      <c r="E603" s="13">
        <v>90</v>
      </c>
      <c r="F603" s="13">
        <v>20</v>
      </c>
      <c r="G603" s="13"/>
      <c r="H603" s="21" t="s">
        <v>2563</v>
      </c>
      <c r="I603" s="14"/>
    </row>
    <row r="604" spans="1:9" ht="135.75" thickBot="1" x14ac:dyDescent="0.35">
      <c r="A604" s="16" t="s">
        <v>2493</v>
      </c>
      <c r="B604" s="6" t="s">
        <v>46</v>
      </c>
      <c r="C604" s="17" t="s">
        <v>1469</v>
      </c>
      <c r="D604" s="8"/>
      <c r="E604" s="8">
        <v>100</v>
      </c>
      <c r="F604" s="8">
        <v>5</v>
      </c>
      <c r="G604" s="8"/>
      <c r="H604" s="18" t="s">
        <v>2494</v>
      </c>
      <c r="I604" s="9"/>
    </row>
    <row r="605" spans="1:9" ht="17.25" thickBot="1" x14ac:dyDescent="0.35">
      <c r="A605" s="19" t="s">
        <v>2594</v>
      </c>
      <c r="B605" s="11" t="s">
        <v>33</v>
      </c>
      <c r="C605" s="20" t="s">
        <v>1479</v>
      </c>
      <c r="D605" s="13">
        <v>80</v>
      </c>
      <c r="E605" s="13">
        <v>100</v>
      </c>
      <c r="F605" s="13">
        <v>15</v>
      </c>
      <c r="G605" s="13" t="s">
        <v>2495</v>
      </c>
      <c r="H605" s="21"/>
      <c r="I605" s="14"/>
    </row>
    <row r="606" spans="1:9" ht="105.75" thickBot="1" x14ac:dyDescent="0.35">
      <c r="A606" s="16" t="s">
        <v>2496</v>
      </c>
      <c r="B606" s="6" t="s">
        <v>46</v>
      </c>
      <c r="C606" s="17" t="s">
        <v>1474</v>
      </c>
      <c r="D606" s="8"/>
      <c r="E606" s="8"/>
      <c r="F606" s="8">
        <v>10</v>
      </c>
      <c r="G606" s="8"/>
      <c r="H606" s="18" t="s">
        <v>2497</v>
      </c>
      <c r="I606" s="9"/>
    </row>
    <row r="607" spans="1:9" ht="60.75" thickBot="1" x14ac:dyDescent="0.35">
      <c r="A607" s="19" t="s">
        <v>2498</v>
      </c>
      <c r="B607" s="11" t="s">
        <v>65</v>
      </c>
      <c r="C607" s="20" t="s">
        <v>1469</v>
      </c>
      <c r="D607" s="13">
        <v>120</v>
      </c>
      <c r="E607" s="13">
        <v>50</v>
      </c>
      <c r="F607" s="13">
        <v>5</v>
      </c>
      <c r="G607" s="13"/>
      <c r="H607" s="21" t="s">
        <v>1848</v>
      </c>
      <c r="I607" s="14">
        <v>100</v>
      </c>
    </row>
    <row r="608" spans="1:9" ht="60.75" thickBot="1" x14ac:dyDescent="0.35">
      <c r="A608" s="16" t="s">
        <v>2499</v>
      </c>
      <c r="B608" s="6" t="s">
        <v>145</v>
      </c>
      <c r="C608" s="17" t="s">
        <v>1479</v>
      </c>
      <c r="D608" s="8">
        <v>80</v>
      </c>
      <c r="E608" s="8">
        <v>90</v>
      </c>
      <c r="F608" s="8">
        <v>15</v>
      </c>
      <c r="G608" s="8"/>
      <c r="H608" s="18" t="s">
        <v>1496</v>
      </c>
      <c r="I608" s="9">
        <v>20</v>
      </c>
    </row>
  </sheetData>
  <phoneticPr fontId="11" type="noConversion"/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ColWidth="8.875" defaultRowHeight="16.5" x14ac:dyDescent="0.3"/>
  <cols>
    <col min="5" max="5" width="12.5" customWidth="1"/>
  </cols>
  <sheetData>
    <row r="1" spans="1:5" ht="17.25" thickBot="1" x14ac:dyDescent="0.35">
      <c r="A1" s="22" t="s">
        <v>2500</v>
      </c>
      <c r="B1" s="22" t="s">
        <v>2501</v>
      </c>
      <c r="C1" s="22" t="s">
        <v>2502</v>
      </c>
      <c r="D1" s="22" t="s">
        <v>2503</v>
      </c>
      <c r="E1" s="31" t="s">
        <v>2556</v>
      </c>
    </row>
    <row r="2" spans="1:5" ht="17.25" thickBot="1" x14ac:dyDescent="0.35">
      <c r="A2" s="16" t="s">
        <v>8</v>
      </c>
      <c r="B2" s="5" t="s">
        <v>12</v>
      </c>
      <c r="C2" s="7">
        <v>16</v>
      </c>
      <c r="D2" s="23"/>
      <c r="E2" s="32" t="s">
        <v>2502</v>
      </c>
    </row>
    <row r="3" spans="1:5" ht="17.25" thickBot="1" x14ac:dyDescent="0.35">
      <c r="A3" s="19" t="s">
        <v>12</v>
      </c>
      <c r="B3" s="10" t="s">
        <v>14</v>
      </c>
      <c r="C3" s="12">
        <v>32</v>
      </c>
      <c r="D3" s="24"/>
      <c r="E3" s="32" t="s">
        <v>2502</v>
      </c>
    </row>
    <row r="4" spans="1:5" ht="17.25" thickBot="1" x14ac:dyDescent="0.35">
      <c r="A4" s="16" t="s">
        <v>16</v>
      </c>
      <c r="B4" s="5" t="s">
        <v>19</v>
      </c>
      <c r="C4" s="7">
        <v>16</v>
      </c>
      <c r="D4" s="23"/>
      <c r="E4" s="32" t="s">
        <v>2502</v>
      </c>
    </row>
    <row r="5" spans="1:5" ht="17.25" thickBot="1" x14ac:dyDescent="0.35">
      <c r="A5" s="19" t="s">
        <v>19</v>
      </c>
      <c r="B5" s="10" t="s">
        <v>21</v>
      </c>
      <c r="C5" s="12">
        <v>36</v>
      </c>
      <c r="D5" s="24"/>
      <c r="E5" s="32" t="s">
        <v>2502</v>
      </c>
    </row>
    <row r="6" spans="1:5" ht="17.25" thickBot="1" x14ac:dyDescent="0.35">
      <c r="A6" s="16" t="s">
        <v>25</v>
      </c>
      <c r="B6" s="5" t="s">
        <v>28</v>
      </c>
      <c r="C6" s="7">
        <v>16</v>
      </c>
      <c r="D6" s="23"/>
      <c r="E6" s="32" t="s">
        <v>2502</v>
      </c>
    </row>
    <row r="7" spans="1:5" ht="17.25" thickBot="1" x14ac:dyDescent="0.35">
      <c r="A7" s="19" t="s">
        <v>28</v>
      </c>
      <c r="B7" s="10" t="s">
        <v>30</v>
      </c>
      <c r="C7" s="12">
        <v>36</v>
      </c>
      <c r="D7" s="24"/>
      <c r="E7" s="32" t="s">
        <v>2502</v>
      </c>
    </row>
    <row r="8" spans="1:5" ht="17.25" thickBot="1" x14ac:dyDescent="0.35">
      <c r="A8" s="16" t="s">
        <v>32</v>
      </c>
      <c r="B8" s="5" t="s">
        <v>35</v>
      </c>
      <c r="C8" s="7">
        <v>7</v>
      </c>
      <c r="D8" s="23"/>
      <c r="E8" s="32" t="s">
        <v>2502</v>
      </c>
    </row>
    <row r="9" spans="1:5" ht="17.25" thickBot="1" x14ac:dyDescent="0.35">
      <c r="A9" s="19" t="s">
        <v>35</v>
      </c>
      <c r="B9" s="10" t="s">
        <v>37</v>
      </c>
      <c r="C9" s="12">
        <v>10</v>
      </c>
      <c r="D9" s="24"/>
      <c r="E9" s="32" t="s">
        <v>2502</v>
      </c>
    </row>
    <row r="10" spans="1:5" ht="17.25" thickBot="1" x14ac:dyDescent="0.35">
      <c r="A10" s="16" t="s">
        <v>39</v>
      </c>
      <c r="B10" s="5" t="s">
        <v>41</v>
      </c>
      <c r="C10" s="7">
        <v>7</v>
      </c>
      <c r="D10" s="23"/>
      <c r="E10" s="32" t="s">
        <v>2502</v>
      </c>
    </row>
    <row r="11" spans="1:5" ht="17.25" thickBot="1" x14ac:dyDescent="0.35">
      <c r="A11" s="19" t="s">
        <v>41</v>
      </c>
      <c r="B11" s="10" t="s">
        <v>43</v>
      </c>
      <c r="C11" s="12">
        <v>10</v>
      </c>
      <c r="D11" s="24"/>
      <c r="E11" s="32" t="s">
        <v>2502</v>
      </c>
    </row>
    <row r="12" spans="1:5" ht="17.25" thickBot="1" x14ac:dyDescent="0.35">
      <c r="A12" s="16" t="s">
        <v>45</v>
      </c>
      <c r="B12" s="5" t="s">
        <v>48</v>
      </c>
      <c r="C12" s="7">
        <v>18</v>
      </c>
      <c r="D12" s="23"/>
      <c r="E12" s="32" t="s">
        <v>2502</v>
      </c>
    </row>
    <row r="13" spans="1:5" ht="17.25" thickBot="1" x14ac:dyDescent="0.35">
      <c r="A13" s="19" t="s">
        <v>48</v>
      </c>
      <c r="B13" s="10" t="s">
        <v>50</v>
      </c>
      <c r="C13" s="12">
        <v>36</v>
      </c>
      <c r="D13" s="24"/>
      <c r="E13" s="32" t="s">
        <v>2502</v>
      </c>
    </row>
    <row r="14" spans="1:5" ht="17.25" thickBot="1" x14ac:dyDescent="0.35">
      <c r="A14" s="16" t="s">
        <v>52</v>
      </c>
      <c r="B14" s="5" t="s">
        <v>54</v>
      </c>
      <c r="C14" s="7">
        <v>20</v>
      </c>
      <c r="D14" s="23"/>
      <c r="E14" s="32" t="s">
        <v>2502</v>
      </c>
    </row>
    <row r="15" spans="1:5" ht="17.25" thickBot="1" x14ac:dyDescent="0.35">
      <c r="A15" s="19" t="s">
        <v>56</v>
      </c>
      <c r="B15" s="10" t="s">
        <v>58</v>
      </c>
      <c r="C15" s="12">
        <v>20</v>
      </c>
      <c r="D15" s="24"/>
      <c r="E15" s="32" t="s">
        <v>2502</v>
      </c>
    </row>
    <row r="16" spans="1:5" ht="17.25" thickBot="1" x14ac:dyDescent="0.35">
      <c r="A16" s="16" t="s">
        <v>60</v>
      </c>
      <c r="B16" s="5" t="s">
        <v>62</v>
      </c>
      <c r="C16" s="7">
        <v>22</v>
      </c>
      <c r="D16" s="23"/>
      <c r="E16" s="32" t="s">
        <v>2502</v>
      </c>
    </row>
    <row r="17" spans="1:5" ht="17.25" thickBot="1" x14ac:dyDescent="0.35">
      <c r="A17" s="19" t="s">
        <v>69</v>
      </c>
      <c r="B17" s="10" t="s">
        <v>72</v>
      </c>
      <c r="C17" s="12">
        <v>22</v>
      </c>
      <c r="D17" s="24"/>
      <c r="E17" s="32" t="s">
        <v>2502</v>
      </c>
    </row>
    <row r="18" spans="1:5" ht="17.25" thickBot="1" x14ac:dyDescent="0.35">
      <c r="A18" s="16" t="s">
        <v>74</v>
      </c>
      <c r="B18" s="5" t="s">
        <v>76</v>
      </c>
      <c r="C18" s="7">
        <v>16</v>
      </c>
      <c r="D18" s="23"/>
      <c r="E18" s="32" t="s">
        <v>2502</v>
      </c>
    </row>
    <row r="19" spans="1:5" ht="17.25" thickBot="1" x14ac:dyDescent="0.35">
      <c r="A19" s="19" t="s">
        <v>80</v>
      </c>
      <c r="B19" s="10" t="s">
        <v>82</v>
      </c>
      <c r="C19" s="12">
        <v>16</v>
      </c>
      <c r="D19" s="24"/>
      <c r="E19" s="32" t="s">
        <v>2502</v>
      </c>
    </row>
    <row r="20" spans="1:5" ht="17.25" thickBot="1" x14ac:dyDescent="0.35">
      <c r="A20" s="16" t="s">
        <v>99</v>
      </c>
      <c r="B20" s="5" t="s">
        <v>101</v>
      </c>
      <c r="C20" s="7">
        <v>22</v>
      </c>
      <c r="D20" s="23"/>
      <c r="E20" s="32" t="s">
        <v>2502</v>
      </c>
    </row>
    <row r="21" spans="1:5" ht="17.25" thickBot="1" x14ac:dyDescent="0.35">
      <c r="A21" s="19" t="s">
        <v>103</v>
      </c>
      <c r="B21" s="10" t="s">
        <v>105</v>
      </c>
      <c r="C21" s="12">
        <v>21</v>
      </c>
      <c r="D21" s="24"/>
      <c r="E21" s="32" t="s">
        <v>2502</v>
      </c>
    </row>
    <row r="22" spans="1:5" ht="17.25" thickBot="1" x14ac:dyDescent="0.35">
      <c r="A22" s="16" t="s">
        <v>109</v>
      </c>
      <c r="B22" s="5" t="s">
        <v>111</v>
      </c>
      <c r="C22" s="7">
        <v>24</v>
      </c>
      <c r="D22" s="23"/>
      <c r="E22" s="32" t="s">
        <v>2502</v>
      </c>
    </row>
    <row r="23" spans="1:5" ht="17.25" thickBot="1" x14ac:dyDescent="0.35">
      <c r="A23" s="19" t="s">
        <v>113</v>
      </c>
      <c r="B23" s="10" t="s">
        <v>115</v>
      </c>
      <c r="C23" s="12">
        <v>31</v>
      </c>
      <c r="D23" s="24"/>
      <c r="E23" s="32" t="s">
        <v>2502</v>
      </c>
    </row>
    <row r="24" spans="1:5" ht="17.25" thickBot="1" x14ac:dyDescent="0.35">
      <c r="A24" s="16" t="s">
        <v>117</v>
      </c>
      <c r="B24" s="5" t="s">
        <v>119</v>
      </c>
      <c r="C24" s="7">
        <v>26</v>
      </c>
      <c r="D24" s="23"/>
      <c r="E24" s="32" t="s">
        <v>2502</v>
      </c>
    </row>
    <row r="25" spans="1:5" ht="17.25" thickBot="1" x14ac:dyDescent="0.35">
      <c r="A25" s="19" t="s">
        <v>121</v>
      </c>
      <c r="B25" s="10" t="s">
        <v>123</v>
      </c>
      <c r="C25" s="12">
        <v>28</v>
      </c>
      <c r="D25" s="24"/>
      <c r="E25" s="32" t="s">
        <v>2502</v>
      </c>
    </row>
    <row r="26" spans="1:5" ht="17.25" thickBot="1" x14ac:dyDescent="0.35">
      <c r="A26" s="16" t="s">
        <v>125</v>
      </c>
      <c r="B26" s="5" t="s">
        <v>127</v>
      </c>
      <c r="C26" s="7">
        <v>33</v>
      </c>
      <c r="D26" s="23"/>
      <c r="E26" s="32" t="s">
        <v>2502</v>
      </c>
    </row>
    <row r="27" spans="1:5" ht="17.25" thickBot="1" x14ac:dyDescent="0.35">
      <c r="A27" s="19" t="s">
        <v>129</v>
      </c>
      <c r="B27" s="10" t="s">
        <v>132</v>
      </c>
      <c r="C27" s="12">
        <v>28</v>
      </c>
      <c r="D27" s="24"/>
      <c r="E27" s="32" t="s">
        <v>2502</v>
      </c>
    </row>
    <row r="28" spans="1:5" ht="17.25" thickBot="1" x14ac:dyDescent="0.35">
      <c r="A28" s="16" t="s">
        <v>138</v>
      </c>
      <c r="B28" s="5" t="s">
        <v>140</v>
      </c>
      <c r="C28" s="7">
        <v>25</v>
      </c>
      <c r="D28" s="23"/>
      <c r="E28" s="32" t="s">
        <v>2502</v>
      </c>
    </row>
    <row r="29" spans="1:5" ht="17.25" thickBot="1" x14ac:dyDescent="0.35">
      <c r="A29" s="19" t="s">
        <v>144</v>
      </c>
      <c r="B29" s="10" t="s">
        <v>147</v>
      </c>
      <c r="C29" s="12">
        <v>16</v>
      </c>
      <c r="D29" s="24"/>
      <c r="E29" s="32" t="s">
        <v>2502</v>
      </c>
    </row>
    <row r="30" spans="1:5" ht="17.25" thickBot="1" x14ac:dyDescent="0.35">
      <c r="A30" s="16" t="s">
        <v>151</v>
      </c>
      <c r="B30" s="5" t="s">
        <v>153</v>
      </c>
      <c r="C30" s="7">
        <v>28</v>
      </c>
      <c r="D30" s="23"/>
      <c r="E30" s="32" t="s">
        <v>2502</v>
      </c>
    </row>
    <row r="31" spans="1:5" ht="17.25" thickBot="1" x14ac:dyDescent="0.35">
      <c r="A31" s="19" t="s">
        <v>157</v>
      </c>
      <c r="B31" s="10" t="s">
        <v>159</v>
      </c>
      <c r="C31" s="12">
        <v>21</v>
      </c>
      <c r="D31" s="24"/>
      <c r="E31" s="32" t="s">
        <v>2502</v>
      </c>
    </row>
    <row r="32" spans="1:5" ht="17.25" thickBot="1" x14ac:dyDescent="0.35">
      <c r="A32" s="16" t="s">
        <v>163</v>
      </c>
      <c r="B32" s="5" t="s">
        <v>165</v>
      </c>
      <c r="C32" s="7">
        <v>30</v>
      </c>
      <c r="D32" s="23"/>
      <c r="E32" s="32" t="s">
        <v>2502</v>
      </c>
    </row>
    <row r="33" spans="1:5" ht="17.25" thickBot="1" x14ac:dyDescent="0.35">
      <c r="A33" s="19" t="s">
        <v>167</v>
      </c>
      <c r="B33" s="10" t="s">
        <v>170</v>
      </c>
      <c r="C33" s="12">
        <v>25</v>
      </c>
      <c r="D33" s="24"/>
      <c r="E33" s="32" t="s">
        <v>2502</v>
      </c>
    </row>
    <row r="34" spans="1:5" ht="17.25" thickBot="1" x14ac:dyDescent="0.35">
      <c r="A34" s="16" t="s">
        <v>174</v>
      </c>
      <c r="B34" s="5" t="s">
        <v>176</v>
      </c>
      <c r="C34" s="7">
        <v>40</v>
      </c>
      <c r="D34" s="23"/>
      <c r="E34" s="32" t="s">
        <v>2502</v>
      </c>
    </row>
    <row r="35" spans="1:5" ht="17.25" thickBot="1" x14ac:dyDescent="0.35">
      <c r="A35" s="19" t="s">
        <v>178</v>
      </c>
      <c r="B35" s="10" t="s">
        <v>180</v>
      </c>
      <c r="C35" s="12">
        <v>37</v>
      </c>
      <c r="D35" s="24"/>
      <c r="E35" s="32" t="s">
        <v>2502</v>
      </c>
    </row>
    <row r="36" spans="1:5" ht="17.25" thickBot="1" x14ac:dyDescent="0.35">
      <c r="A36" s="16" t="s">
        <v>182</v>
      </c>
      <c r="B36" s="5" t="s">
        <v>185</v>
      </c>
      <c r="C36" s="7">
        <v>30</v>
      </c>
      <c r="D36" s="23"/>
      <c r="E36" s="32" t="s">
        <v>2502</v>
      </c>
    </row>
    <row r="37" spans="1:5" ht="17.25" thickBot="1" x14ac:dyDescent="0.35">
      <c r="A37" s="19" t="s">
        <v>189</v>
      </c>
      <c r="B37" s="10" t="s">
        <v>191</v>
      </c>
      <c r="C37" s="12">
        <v>31</v>
      </c>
      <c r="D37" s="24"/>
      <c r="E37" s="32" t="s">
        <v>2502</v>
      </c>
    </row>
    <row r="38" spans="1:5" ht="17.25" thickBot="1" x14ac:dyDescent="0.35">
      <c r="A38" s="16" t="s">
        <v>193</v>
      </c>
      <c r="B38" s="5" t="s">
        <v>195</v>
      </c>
      <c r="C38" s="7">
        <v>34</v>
      </c>
      <c r="D38" s="23"/>
      <c r="E38" s="32" t="s">
        <v>2502</v>
      </c>
    </row>
    <row r="39" spans="1:5" ht="17.25" thickBot="1" x14ac:dyDescent="0.35">
      <c r="A39" s="19" t="s">
        <v>198</v>
      </c>
      <c r="B39" s="10" t="s">
        <v>200</v>
      </c>
      <c r="C39" s="12">
        <v>38</v>
      </c>
      <c r="D39" s="24"/>
      <c r="E39" s="32" t="s">
        <v>2502</v>
      </c>
    </row>
    <row r="40" spans="1:5" ht="17.25" thickBot="1" x14ac:dyDescent="0.35">
      <c r="A40" s="16" t="s">
        <v>206</v>
      </c>
      <c r="B40" s="5" t="s">
        <v>209</v>
      </c>
      <c r="C40" s="7">
        <v>25</v>
      </c>
      <c r="D40" s="23"/>
      <c r="E40" s="32" t="s">
        <v>2502</v>
      </c>
    </row>
    <row r="41" spans="1:5" ht="17.25" thickBot="1" x14ac:dyDescent="0.35">
      <c r="A41" s="19" t="s">
        <v>216</v>
      </c>
      <c r="B41" s="10" t="s">
        <v>218</v>
      </c>
      <c r="C41" s="12">
        <v>26</v>
      </c>
      <c r="D41" s="24"/>
      <c r="E41" s="32" t="s">
        <v>2502</v>
      </c>
    </row>
    <row r="42" spans="1:5" ht="17.25" thickBot="1" x14ac:dyDescent="0.35">
      <c r="A42" s="16" t="s">
        <v>220</v>
      </c>
      <c r="B42" s="5" t="s">
        <v>222</v>
      </c>
      <c r="C42" s="7">
        <v>28</v>
      </c>
      <c r="D42" s="23"/>
      <c r="E42" s="32" t="s">
        <v>2502</v>
      </c>
    </row>
    <row r="43" spans="1:5" ht="17.25" thickBot="1" x14ac:dyDescent="0.35">
      <c r="A43" s="19" t="s">
        <v>224</v>
      </c>
      <c r="B43" s="10" t="s">
        <v>226</v>
      </c>
      <c r="C43" s="12">
        <v>30</v>
      </c>
      <c r="D43" s="24"/>
      <c r="E43" s="32" t="s">
        <v>2502</v>
      </c>
    </row>
    <row r="44" spans="1:5" ht="17.25" thickBot="1" x14ac:dyDescent="0.35">
      <c r="A44" s="16" t="s">
        <v>232</v>
      </c>
      <c r="B44" s="5" t="s">
        <v>234</v>
      </c>
      <c r="C44" s="7">
        <v>28</v>
      </c>
      <c r="D44" s="23"/>
      <c r="E44" s="32" t="s">
        <v>2502</v>
      </c>
    </row>
    <row r="45" spans="1:5" ht="27.75" thickBot="1" x14ac:dyDescent="0.35">
      <c r="A45" s="19" t="s">
        <v>497</v>
      </c>
      <c r="B45" s="10" t="s">
        <v>236</v>
      </c>
      <c r="C45" s="12">
        <v>20</v>
      </c>
      <c r="D45" s="24" t="s">
        <v>2504</v>
      </c>
      <c r="E45" s="32" t="s">
        <v>2502</v>
      </c>
    </row>
    <row r="46" spans="1:5" ht="27.75" thickBot="1" x14ac:dyDescent="0.35">
      <c r="A46" s="16" t="s">
        <v>497</v>
      </c>
      <c r="B46" s="5" t="s">
        <v>238</v>
      </c>
      <c r="C46" s="7">
        <v>20</v>
      </c>
      <c r="D46" s="23" t="s">
        <v>2505</v>
      </c>
      <c r="E46" s="32" t="s">
        <v>2502</v>
      </c>
    </row>
    <row r="47" spans="1:5" ht="27.75" thickBot="1" x14ac:dyDescent="0.35">
      <c r="A47" s="19" t="s">
        <v>497</v>
      </c>
      <c r="B47" s="10" t="s">
        <v>499</v>
      </c>
      <c r="C47" s="12">
        <v>20</v>
      </c>
      <c r="D47" s="24" t="s">
        <v>2506</v>
      </c>
      <c r="E47" s="32" t="s">
        <v>2502</v>
      </c>
    </row>
    <row r="48" spans="1:5" ht="17.25" thickBot="1" x14ac:dyDescent="0.35">
      <c r="A48" s="16" t="s">
        <v>242</v>
      </c>
      <c r="B48" s="5" t="s">
        <v>244</v>
      </c>
      <c r="C48" s="7">
        <v>35</v>
      </c>
      <c r="D48" s="23"/>
      <c r="E48" s="32" t="s">
        <v>2502</v>
      </c>
    </row>
    <row r="49" spans="1:5" ht="17.25" thickBot="1" x14ac:dyDescent="0.35">
      <c r="A49" s="19" t="s">
        <v>246</v>
      </c>
      <c r="B49" s="10" t="s">
        <v>248</v>
      </c>
      <c r="C49" s="12">
        <v>42</v>
      </c>
      <c r="D49" s="24"/>
      <c r="E49" s="32" t="s">
        <v>2502</v>
      </c>
    </row>
    <row r="50" spans="1:5" ht="17.25" thickBot="1" x14ac:dyDescent="0.35">
      <c r="A50" s="16" t="s">
        <v>256</v>
      </c>
      <c r="B50" s="5" t="s">
        <v>258</v>
      </c>
      <c r="C50" s="7">
        <v>32</v>
      </c>
      <c r="D50" s="23"/>
      <c r="E50" s="32" t="s">
        <v>2502</v>
      </c>
    </row>
    <row r="51" spans="1:5" ht="17.25" thickBot="1" x14ac:dyDescent="0.35">
      <c r="A51" s="19" t="s">
        <v>260</v>
      </c>
      <c r="B51" s="10" t="s">
        <v>262</v>
      </c>
      <c r="C51" s="12">
        <v>33</v>
      </c>
      <c r="D51" s="24"/>
      <c r="E51" s="32" t="s">
        <v>2502</v>
      </c>
    </row>
    <row r="52" spans="1:5" ht="17.25" thickBot="1" x14ac:dyDescent="0.35">
      <c r="A52" s="16" t="s">
        <v>501</v>
      </c>
      <c r="B52" s="5" t="s">
        <v>272</v>
      </c>
      <c r="C52" s="7">
        <v>30</v>
      </c>
      <c r="D52" s="23"/>
      <c r="E52" s="32" t="s">
        <v>2502</v>
      </c>
    </row>
    <row r="53" spans="1:5" ht="17.25" thickBot="1" x14ac:dyDescent="0.35">
      <c r="A53" s="19" t="s">
        <v>503</v>
      </c>
      <c r="B53" s="10" t="s">
        <v>274</v>
      </c>
      <c r="C53" s="12">
        <v>30</v>
      </c>
      <c r="D53" s="24"/>
      <c r="E53" s="32" t="s">
        <v>2502</v>
      </c>
    </row>
    <row r="54" spans="1:5" ht="17.25" thickBot="1" x14ac:dyDescent="0.35">
      <c r="A54" s="16" t="s">
        <v>505</v>
      </c>
      <c r="B54" s="5" t="s">
        <v>276</v>
      </c>
      <c r="C54" s="7">
        <v>30</v>
      </c>
      <c r="D54" s="23"/>
      <c r="E54" s="32" t="s">
        <v>2502</v>
      </c>
    </row>
    <row r="55" spans="1:5" ht="17.25" thickBot="1" x14ac:dyDescent="0.35">
      <c r="A55" s="19" t="s">
        <v>282</v>
      </c>
      <c r="B55" s="10" t="s">
        <v>284</v>
      </c>
      <c r="C55" s="12">
        <v>20</v>
      </c>
      <c r="D55" s="24"/>
      <c r="E55" s="32" t="s">
        <v>2502</v>
      </c>
    </row>
    <row r="56" spans="1:5" ht="17.25" thickBot="1" x14ac:dyDescent="0.35">
      <c r="A56" s="16" t="s">
        <v>301</v>
      </c>
      <c r="B56" s="5" t="s">
        <v>303</v>
      </c>
      <c r="C56" s="7">
        <v>40</v>
      </c>
      <c r="D56" s="23"/>
      <c r="E56" s="32" t="s">
        <v>2502</v>
      </c>
    </row>
    <row r="57" spans="1:5" ht="17.25" thickBot="1" x14ac:dyDescent="0.35">
      <c r="A57" s="19" t="s">
        <v>305</v>
      </c>
      <c r="B57" s="10" t="s">
        <v>307</v>
      </c>
      <c r="C57" s="12">
        <v>40</v>
      </c>
      <c r="D57" s="24"/>
      <c r="E57" s="32" t="s">
        <v>2502</v>
      </c>
    </row>
    <row r="58" spans="1:5" ht="17.25" thickBot="1" x14ac:dyDescent="0.35">
      <c r="A58" s="16" t="s">
        <v>319</v>
      </c>
      <c r="B58" s="5" t="s">
        <v>321</v>
      </c>
      <c r="C58" s="7">
        <v>30</v>
      </c>
      <c r="D58" s="23"/>
      <c r="E58" s="32" t="s">
        <v>2502</v>
      </c>
    </row>
    <row r="59" spans="1:5" ht="17.25" thickBot="1" x14ac:dyDescent="0.35">
      <c r="A59" s="19" t="s">
        <v>321</v>
      </c>
      <c r="B59" s="10" t="s">
        <v>323</v>
      </c>
      <c r="C59" s="12">
        <v>55</v>
      </c>
      <c r="D59" s="24"/>
      <c r="E59" s="32" t="s">
        <v>2502</v>
      </c>
    </row>
    <row r="60" spans="1:5" ht="17.25" thickBot="1" x14ac:dyDescent="0.35">
      <c r="A60" s="16" t="s">
        <v>329</v>
      </c>
      <c r="B60" s="5" t="s">
        <v>331</v>
      </c>
      <c r="C60" s="7">
        <v>16</v>
      </c>
      <c r="D60" s="23"/>
      <c r="E60" s="32" t="s">
        <v>2502</v>
      </c>
    </row>
    <row r="61" spans="1:5" ht="17.25" thickBot="1" x14ac:dyDescent="0.35">
      <c r="A61" s="19" t="s">
        <v>331</v>
      </c>
      <c r="B61" s="10" t="s">
        <v>333</v>
      </c>
      <c r="C61" s="12">
        <v>32</v>
      </c>
      <c r="D61" s="24"/>
      <c r="E61" s="32" t="s">
        <v>2502</v>
      </c>
    </row>
    <row r="62" spans="1:5" ht="17.25" thickBot="1" x14ac:dyDescent="0.35">
      <c r="A62" s="16" t="s">
        <v>335</v>
      </c>
      <c r="B62" s="5" t="s">
        <v>337</v>
      </c>
      <c r="C62" s="7">
        <v>14</v>
      </c>
      <c r="D62" s="23"/>
      <c r="E62" s="32" t="s">
        <v>2502</v>
      </c>
    </row>
    <row r="63" spans="1:5" ht="17.25" thickBot="1" x14ac:dyDescent="0.35">
      <c r="A63" s="19" t="s">
        <v>337</v>
      </c>
      <c r="B63" s="10" t="s">
        <v>339</v>
      </c>
      <c r="C63" s="12">
        <v>36</v>
      </c>
      <c r="D63" s="24"/>
      <c r="E63" s="32" t="s">
        <v>2502</v>
      </c>
    </row>
    <row r="64" spans="1:5" ht="17.25" thickBot="1" x14ac:dyDescent="0.35">
      <c r="A64" s="16" t="s">
        <v>341</v>
      </c>
      <c r="B64" s="5" t="s">
        <v>343</v>
      </c>
      <c r="C64" s="7">
        <v>18</v>
      </c>
      <c r="D64" s="23"/>
      <c r="E64" s="32" t="s">
        <v>2502</v>
      </c>
    </row>
    <row r="65" spans="1:5" ht="17.25" thickBot="1" x14ac:dyDescent="0.35">
      <c r="A65" s="19" t="s">
        <v>343</v>
      </c>
      <c r="B65" s="10" t="s">
        <v>345</v>
      </c>
      <c r="C65" s="12">
        <v>30</v>
      </c>
      <c r="D65" s="24"/>
      <c r="E65" s="32" t="s">
        <v>2502</v>
      </c>
    </row>
    <row r="66" spans="1:5" ht="17.25" thickBot="1" x14ac:dyDescent="0.35">
      <c r="A66" s="16" t="s">
        <v>347</v>
      </c>
      <c r="B66" s="5" t="s">
        <v>349</v>
      </c>
      <c r="C66" s="7">
        <v>15</v>
      </c>
      <c r="D66" s="23"/>
      <c r="E66" s="32" t="s">
        <v>2502</v>
      </c>
    </row>
    <row r="67" spans="1:5" ht="17.25" thickBot="1" x14ac:dyDescent="0.35">
      <c r="A67" s="19" t="s">
        <v>351</v>
      </c>
      <c r="B67" s="10" t="s">
        <v>353</v>
      </c>
      <c r="C67" s="12">
        <v>20</v>
      </c>
      <c r="D67" s="24"/>
      <c r="E67" s="32" t="s">
        <v>2502</v>
      </c>
    </row>
    <row r="68" spans="1:5" ht="17.25" thickBot="1" x14ac:dyDescent="0.35">
      <c r="A68" s="16" t="s">
        <v>355</v>
      </c>
      <c r="B68" s="5" t="s">
        <v>357</v>
      </c>
      <c r="C68" s="7">
        <v>18</v>
      </c>
      <c r="D68" s="23"/>
      <c r="E68" s="32" t="s">
        <v>2502</v>
      </c>
    </row>
    <row r="69" spans="1:5" ht="17.25" thickBot="1" x14ac:dyDescent="0.35">
      <c r="A69" s="19" t="s">
        <v>359</v>
      </c>
      <c r="B69" s="10" t="s">
        <v>361</v>
      </c>
      <c r="C69" s="12">
        <v>22</v>
      </c>
      <c r="D69" s="24"/>
      <c r="E69" s="32" t="s">
        <v>2502</v>
      </c>
    </row>
    <row r="70" spans="1:5" ht="17.25" thickBot="1" x14ac:dyDescent="0.35">
      <c r="A70" s="16" t="s">
        <v>365</v>
      </c>
      <c r="B70" s="5" t="s">
        <v>367</v>
      </c>
      <c r="C70" s="7">
        <v>27</v>
      </c>
      <c r="D70" s="23"/>
      <c r="E70" s="32" t="s">
        <v>2502</v>
      </c>
    </row>
    <row r="71" spans="1:5" ht="17.25" thickBot="1" x14ac:dyDescent="0.35">
      <c r="A71" s="19" t="s">
        <v>379</v>
      </c>
      <c r="B71" s="10" t="s">
        <v>381</v>
      </c>
      <c r="C71" s="12">
        <v>25</v>
      </c>
      <c r="D71" s="24"/>
      <c r="E71" s="32" t="s">
        <v>2502</v>
      </c>
    </row>
    <row r="72" spans="1:5" ht="17.25" thickBot="1" x14ac:dyDescent="0.35">
      <c r="A72" s="16" t="s">
        <v>383</v>
      </c>
      <c r="B72" s="5" t="s">
        <v>385</v>
      </c>
      <c r="C72" s="7">
        <v>15</v>
      </c>
      <c r="D72" s="23"/>
      <c r="E72" s="32" t="s">
        <v>2502</v>
      </c>
    </row>
    <row r="73" spans="1:5" ht="17.25" thickBot="1" x14ac:dyDescent="0.35">
      <c r="A73" s="19" t="s">
        <v>385</v>
      </c>
      <c r="B73" s="10" t="s">
        <v>387</v>
      </c>
      <c r="C73" s="12">
        <v>30</v>
      </c>
      <c r="D73" s="24"/>
      <c r="E73" s="32" t="s">
        <v>2502</v>
      </c>
    </row>
    <row r="74" spans="1:5" ht="17.25" thickBot="1" x14ac:dyDescent="0.35">
      <c r="A74" s="16" t="s">
        <v>391</v>
      </c>
      <c r="B74" s="5" t="s">
        <v>393</v>
      </c>
      <c r="C74" s="7">
        <v>18</v>
      </c>
      <c r="D74" s="23"/>
      <c r="E74" s="32" t="s">
        <v>2502</v>
      </c>
    </row>
    <row r="75" spans="1:5" ht="17.25" thickBot="1" x14ac:dyDescent="0.35">
      <c r="A75" s="19" t="s">
        <v>399</v>
      </c>
      <c r="B75" s="10" t="s">
        <v>401</v>
      </c>
      <c r="C75" s="12">
        <v>18</v>
      </c>
      <c r="D75" s="24"/>
      <c r="E75" s="32" t="s">
        <v>2502</v>
      </c>
    </row>
    <row r="76" spans="1:5" ht="17.25" thickBot="1" x14ac:dyDescent="0.35">
      <c r="A76" s="16" t="s">
        <v>401</v>
      </c>
      <c r="B76" s="5" t="s">
        <v>403</v>
      </c>
      <c r="C76" s="7">
        <v>27</v>
      </c>
      <c r="D76" s="23"/>
      <c r="E76" s="32" t="s">
        <v>2502</v>
      </c>
    </row>
    <row r="77" spans="1:5" ht="17.25" thickBot="1" x14ac:dyDescent="0.35">
      <c r="A77" s="19" t="s">
        <v>413</v>
      </c>
      <c r="B77" s="10" t="s">
        <v>415</v>
      </c>
      <c r="C77" s="12">
        <v>20</v>
      </c>
      <c r="D77" s="24"/>
      <c r="E77" s="32" t="s">
        <v>2502</v>
      </c>
    </row>
    <row r="78" spans="1:5" ht="17.25" thickBot="1" x14ac:dyDescent="0.35">
      <c r="A78" s="16" t="s">
        <v>745</v>
      </c>
      <c r="B78" s="5" t="s">
        <v>429</v>
      </c>
      <c r="C78" s="7">
        <v>15</v>
      </c>
      <c r="D78" s="23"/>
      <c r="E78" s="32" t="s">
        <v>2502</v>
      </c>
    </row>
    <row r="79" spans="1:5" ht="17.25" thickBot="1" x14ac:dyDescent="0.35">
      <c r="A79" s="19" t="s">
        <v>433</v>
      </c>
      <c r="B79" s="10" t="s">
        <v>435</v>
      </c>
      <c r="C79" s="12">
        <v>31</v>
      </c>
      <c r="D79" s="24"/>
      <c r="E79" s="32" t="s">
        <v>2502</v>
      </c>
    </row>
    <row r="80" spans="1:5" ht="17.25" thickBot="1" x14ac:dyDescent="0.35">
      <c r="A80" s="16" t="s">
        <v>443</v>
      </c>
      <c r="B80" s="5" t="s">
        <v>445</v>
      </c>
      <c r="C80" s="7">
        <v>23</v>
      </c>
      <c r="D80" s="23"/>
      <c r="E80" s="32" t="s">
        <v>2502</v>
      </c>
    </row>
    <row r="81" spans="1:5" ht="17.25" thickBot="1" x14ac:dyDescent="0.35">
      <c r="A81" s="19" t="s">
        <v>457</v>
      </c>
      <c r="B81" s="10" t="s">
        <v>459</v>
      </c>
      <c r="C81" s="12">
        <v>30</v>
      </c>
      <c r="D81" s="24"/>
      <c r="E81" s="32" t="s">
        <v>2502</v>
      </c>
    </row>
    <row r="82" spans="1:5" ht="17.25" thickBot="1" x14ac:dyDescent="0.35">
      <c r="A82" s="16" t="s">
        <v>461</v>
      </c>
      <c r="B82" s="5" t="s">
        <v>463</v>
      </c>
      <c r="C82" s="7">
        <v>38</v>
      </c>
      <c r="D82" s="23"/>
      <c r="E82" s="32" t="s">
        <v>2502</v>
      </c>
    </row>
    <row r="83" spans="1:5" ht="17.25" thickBot="1" x14ac:dyDescent="0.35">
      <c r="A83" s="19" t="s">
        <v>465</v>
      </c>
      <c r="B83" s="10" t="s">
        <v>467</v>
      </c>
      <c r="C83" s="12">
        <v>33</v>
      </c>
      <c r="D83" s="24"/>
      <c r="E83" s="32" t="s">
        <v>2502</v>
      </c>
    </row>
    <row r="84" spans="1:5" ht="17.25" thickBot="1" x14ac:dyDescent="0.35">
      <c r="A84" s="16" t="s">
        <v>471</v>
      </c>
      <c r="B84" s="5" t="s">
        <v>473</v>
      </c>
      <c r="C84" s="7">
        <v>25</v>
      </c>
      <c r="D84" s="23"/>
      <c r="E84" s="32" t="s">
        <v>2502</v>
      </c>
    </row>
    <row r="85" spans="1:5" ht="17.25" thickBot="1" x14ac:dyDescent="0.35">
      <c r="A85" s="19" t="s">
        <v>481</v>
      </c>
      <c r="B85" s="10" t="s">
        <v>483</v>
      </c>
      <c r="C85" s="12">
        <v>24</v>
      </c>
      <c r="D85" s="24"/>
      <c r="E85" s="32" t="s">
        <v>2502</v>
      </c>
    </row>
    <row r="86" spans="1:5" ht="17.25" thickBot="1" x14ac:dyDescent="0.35">
      <c r="A86" s="16" t="s">
        <v>487</v>
      </c>
      <c r="B86" s="5" t="s">
        <v>489</v>
      </c>
      <c r="C86" s="7">
        <v>25</v>
      </c>
      <c r="D86" s="23"/>
      <c r="E86" s="32" t="s">
        <v>2502</v>
      </c>
    </row>
    <row r="87" spans="1:5" ht="17.25" thickBot="1" x14ac:dyDescent="0.35">
      <c r="A87" s="19" t="s">
        <v>517</v>
      </c>
      <c r="B87" s="10" t="s">
        <v>519</v>
      </c>
      <c r="C87" s="12">
        <v>30</v>
      </c>
      <c r="D87" s="24"/>
      <c r="E87" s="32" t="s">
        <v>2502</v>
      </c>
    </row>
    <row r="88" spans="1:5" ht="17.25" thickBot="1" x14ac:dyDescent="0.35">
      <c r="A88" s="16" t="s">
        <v>519</v>
      </c>
      <c r="B88" s="5" t="s">
        <v>521</v>
      </c>
      <c r="C88" s="7">
        <v>55</v>
      </c>
      <c r="D88" s="23"/>
      <c r="E88" s="32" t="s">
        <v>2502</v>
      </c>
    </row>
    <row r="89" spans="1:5" ht="17.25" thickBot="1" x14ac:dyDescent="0.35">
      <c r="A89" s="19" t="s">
        <v>529</v>
      </c>
      <c r="B89" s="10" t="s">
        <v>531</v>
      </c>
      <c r="C89" s="12">
        <v>16</v>
      </c>
      <c r="D89" s="24"/>
      <c r="E89" s="32" t="s">
        <v>2502</v>
      </c>
    </row>
    <row r="90" spans="1:5" ht="17.25" thickBot="1" x14ac:dyDescent="0.35">
      <c r="A90" s="16" t="s">
        <v>531</v>
      </c>
      <c r="B90" s="5" t="s">
        <v>533</v>
      </c>
      <c r="C90" s="7">
        <v>36</v>
      </c>
      <c r="D90" s="23"/>
      <c r="E90" s="32" t="s">
        <v>2502</v>
      </c>
    </row>
    <row r="91" spans="1:5" ht="17.25" thickBot="1" x14ac:dyDescent="0.35">
      <c r="A91" s="19" t="s">
        <v>535</v>
      </c>
      <c r="B91" s="10" t="s">
        <v>537</v>
      </c>
      <c r="C91" s="12">
        <v>16</v>
      </c>
      <c r="D91" s="24"/>
      <c r="E91" s="32" t="s">
        <v>2502</v>
      </c>
    </row>
    <row r="92" spans="1:5" ht="17.25" thickBot="1" x14ac:dyDescent="0.35">
      <c r="A92" s="16" t="s">
        <v>537</v>
      </c>
      <c r="B92" s="5" t="s">
        <v>539</v>
      </c>
      <c r="C92" s="7">
        <v>36</v>
      </c>
      <c r="D92" s="23"/>
      <c r="E92" s="32" t="s">
        <v>2502</v>
      </c>
    </row>
    <row r="93" spans="1:5" ht="17.25" thickBot="1" x14ac:dyDescent="0.35">
      <c r="A93" s="19" t="s">
        <v>541</v>
      </c>
      <c r="B93" s="10" t="s">
        <v>543</v>
      </c>
      <c r="C93" s="12">
        <v>16</v>
      </c>
      <c r="D93" s="24"/>
      <c r="E93" s="32" t="s">
        <v>2502</v>
      </c>
    </row>
    <row r="94" spans="1:5" ht="17.25" thickBot="1" x14ac:dyDescent="0.35">
      <c r="A94" s="16" t="s">
        <v>543</v>
      </c>
      <c r="B94" s="5" t="s">
        <v>545</v>
      </c>
      <c r="C94" s="7">
        <v>36</v>
      </c>
      <c r="D94" s="23"/>
      <c r="E94" s="32" t="s">
        <v>2502</v>
      </c>
    </row>
    <row r="95" spans="1:5" ht="17.25" thickBot="1" x14ac:dyDescent="0.35">
      <c r="A95" s="19" t="s">
        <v>547</v>
      </c>
      <c r="B95" s="10" t="s">
        <v>549</v>
      </c>
      <c r="C95" s="12">
        <v>18</v>
      </c>
      <c r="D95" s="24"/>
      <c r="E95" s="32" t="s">
        <v>2502</v>
      </c>
    </row>
    <row r="96" spans="1:5" ht="17.25" thickBot="1" x14ac:dyDescent="0.35">
      <c r="A96" s="16" t="s">
        <v>551</v>
      </c>
      <c r="B96" s="5" t="s">
        <v>553</v>
      </c>
      <c r="C96" s="7">
        <v>20</v>
      </c>
      <c r="D96" s="23"/>
      <c r="E96" s="32" t="s">
        <v>2502</v>
      </c>
    </row>
    <row r="97" spans="1:5" ht="68.25" thickBot="1" x14ac:dyDescent="0.35">
      <c r="A97" s="19" t="s">
        <v>555</v>
      </c>
      <c r="B97" s="10" t="s">
        <v>557</v>
      </c>
      <c r="C97" s="12">
        <v>7</v>
      </c>
      <c r="D97" s="24" t="s">
        <v>2507</v>
      </c>
      <c r="E97" s="32" t="s">
        <v>2502</v>
      </c>
    </row>
    <row r="98" spans="1:5" ht="17.25" thickBot="1" x14ac:dyDescent="0.35">
      <c r="A98" s="16" t="s">
        <v>557</v>
      </c>
      <c r="B98" s="5" t="s">
        <v>559</v>
      </c>
      <c r="C98" s="7">
        <v>10</v>
      </c>
      <c r="D98" s="23"/>
      <c r="E98" s="32" t="s">
        <v>2502</v>
      </c>
    </row>
    <row r="99" spans="1:5" ht="68.25" thickBot="1" x14ac:dyDescent="0.35">
      <c r="A99" s="19" t="s">
        <v>555</v>
      </c>
      <c r="B99" s="10" t="s">
        <v>561</v>
      </c>
      <c r="C99" s="12">
        <v>7</v>
      </c>
      <c r="D99" s="24" t="s">
        <v>2507</v>
      </c>
      <c r="E99" s="32" t="s">
        <v>2502</v>
      </c>
    </row>
    <row r="100" spans="1:5" ht="17.25" thickBot="1" x14ac:dyDescent="0.35">
      <c r="A100" s="16" t="s">
        <v>561</v>
      </c>
      <c r="B100" s="5" t="s">
        <v>563</v>
      </c>
      <c r="C100" s="7">
        <v>10</v>
      </c>
      <c r="D100" s="23"/>
      <c r="E100" s="32" t="s">
        <v>2502</v>
      </c>
    </row>
    <row r="101" spans="1:5" ht="17.25" thickBot="1" x14ac:dyDescent="0.35">
      <c r="A101" s="19" t="s">
        <v>565</v>
      </c>
      <c r="B101" s="10" t="s">
        <v>567</v>
      </c>
      <c r="C101" s="12">
        <v>14</v>
      </c>
      <c r="D101" s="24"/>
      <c r="E101" s="32" t="s">
        <v>2502</v>
      </c>
    </row>
    <row r="102" spans="1:5" ht="17.25" thickBot="1" x14ac:dyDescent="0.35">
      <c r="A102" s="16" t="s">
        <v>571</v>
      </c>
      <c r="B102" s="5" t="s">
        <v>573</v>
      </c>
      <c r="C102" s="7">
        <v>14</v>
      </c>
      <c r="D102" s="23"/>
      <c r="E102" s="32" t="s">
        <v>2502</v>
      </c>
    </row>
    <row r="103" spans="1:5" ht="17.25" thickBot="1" x14ac:dyDescent="0.35">
      <c r="A103" s="19" t="s">
        <v>577</v>
      </c>
      <c r="B103" s="10" t="s">
        <v>579</v>
      </c>
      <c r="C103" s="12">
        <v>22</v>
      </c>
      <c r="D103" s="24"/>
      <c r="E103" s="32" t="s">
        <v>2502</v>
      </c>
    </row>
    <row r="104" spans="1:5" ht="17.25" thickBot="1" x14ac:dyDescent="0.35">
      <c r="A104" s="16" t="s">
        <v>581</v>
      </c>
      <c r="B104" s="5" t="s">
        <v>583</v>
      </c>
      <c r="C104" s="7">
        <v>25</v>
      </c>
      <c r="D104" s="23"/>
      <c r="E104" s="32" t="s">
        <v>2502</v>
      </c>
    </row>
    <row r="105" spans="1:5" ht="17.25" thickBot="1" x14ac:dyDescent="0.35">
      <c r="A105" s="19" t="s">
        <v>585</v>
      </c>
      <c r="B105" s="10" t="s">
        <v>587</v>
      </c>
      <c r="C105" s="12">
        <v>20</v>
      </c>
      <c r="D105" s="24"/>
      <c r="E105" s="32" t="s">
        <v>2502</v>
      </c>
    </row>
    <row r="106" spans="1:5" ht="17.25" thickBot="1" x14ac:dyDescent="0.35">
      <c r="A106" s="16" t="s">
        <v>587</v>
      </c>
      <c r="B106" s="5" t="s">
        <v>589</v>
      </c>
      <c r="C106" s="7">
        <v>30</v>
      </c>
      <c r="D106" s="23"/>
      <c r="E106" s="32" t="s">
        <v>2502</v>
      </c>
    </row>
    <row r="107" spans="1:5" ht="17.25" thickBot="1" x14ac:dyDescent="0.35">
      <c r="A107" s="19" t="s">
        <v>591</v>
      </c>
      <c r="B107" s="10" t="s">
        <v>593</v>
      </c>
      <c r="C107" s="12">
        <v>22</v>
      </c>
      <c r="D107" s="24"/>
      <c r="E107" s="32" t="s">
        <v>2502</v>
      </c>
    </row>
    <row r="108" spans="1:5" ht="17.25" thickBot="1" x14ac:dyDescent="0.35">
      <c r="A108" s="16" t="s">
        <v>595</v>
      </c>
      <c r="B108" s="5" t="s">
        <v>597</v>
      </c>
      <c r="C108" s="7">
        <v>23</v>
      </c>
      <c r="D108" s="23"/>
      <c r="E108" s="32" t="s">
        <v>2502</v>
      </c>
    </row>
    <row r="109" spans="1:5" ht="17.25" thickBot="1" x14ac:dyDescent="0.35">
      <c r="A109" s="19" t="s">
        <v>599</v>
      </c>
      <c r="B109" s="10" t="s">
        <v>601</v>
      </c>
      <c r="C109" s="12">
        <v>18</v>
      </c>
      <c r="D109" s="24"/>
      <c r="E109" s="32" t="s">
        <v>2502</v>
      </c>
    </row>
    <row r="110" spans="1:5" ht="17.25" thickBot="1" x14ac:dyDescent="0.35">
      <c r="A110" s="16" t="s">
        <v>601</v>
      </c>
      <c r="B110" s="5" t="s">
        <v>603</v>
      </c>
      <c r="C110" s="7">
        <v>36</v>
      </c>
      <c r="D110" s="23"/>
      <c r="E110" s="32" t="s">
        <v>2502</v>
      </c>
    </row>
    <row r="111" spans="1:5" ht="17.25" thickBot="1" x14ac:dyDescent="0.35">
      <c r="A111" s="19" t="s">
        <v>605</v>
      </c>
      <c r="B111" s="10" t="s">
        <v>607</v>
      </c>
      <c r="C111" s="12">
        <v>20</v>
      </c>
      <c r="D111" s="24"/>
      <c r="E111" s="32" t="s">
        <v>2502</v>
      </c>
    </row>
    <row r="112" spans="1:5" ht="54.75" thickBot="1" x14ac:dyDescent="0.35">
      <c r="A112" s="16" t="s">
        <v>605</v>
      </c>
      <c r="B112" s="5" t="s">
        <v>609</v>
      </c>
      <c r="C112" s="7">
        <v>20</v>
      </c>
      <c r="D112" s="23" t="s">
        <v>2508</v>
      </c>
      <c r="E112" s="32" t="s">
        <v>2502</v>
      </c>
    </row>
    <row r="113" spans="1:5" ht="17.25" thickBot="1" x14ac:dyDescent="0.35">
      <c r="A113" s="19" t="s">
        <v>611</v>
      </c>
      <c r="B113" s="10" t="s">
        <v>613</v>
      </c>
      <c r="C113" s="12">
        <v>20</v>
      </c>
      <c r="D113" s="24"/>
      <c r="E113" s="32" t="s">
        <v>2502</v>
      </c>
    </row>
    <row r="114" spans="1:5" ht="17.25" thickBot="1" x14ac:dyDescent="0.35">
      <c r="A114" s="16" t="s">
        <v>613</v>
      </c>
      <c r="B114" s="5" t="s">
        <v>615</v>
      </c>
      <c r="C114" s="7">
        <v>40</v>
      </c>
      <c r="D114" s="23"/>
      <c r="E114" s="32" t="s">
        <v>2502</v>
      </c>
    </row>
    <row r="115" spans="1:5" ht="17.25" thickBot="1" x14ac:dyDescent="0.35">
      <c r="A115" s="19" t="s">
        <v>617</v>
      </c>
      <c r="B115" s="10" t="s">
        <v>619</v>
      </c>
      <c r="C115" s="12">
        <v>24</v>
      </c>
      <c r="D115" s="24"/>
      <c r="E115" s="32" t="s">
        <v>2502</v>
      </c>
    </row>
    <row r="116" spans="1:5" ht="17.25" thickBot="1" x14ac:dyDescent="0.35">
      <c r="A116" s="16" t="s">
        <v>633</v>
      </c>
      <c r="B116" s="5" t="s">
        <v>635</v>
      </c>
      <c r="C116" s="7">
        <v>32</v>
      </c>
      <c r="D116" s="23"/>
      <c r="E116" s="32" t="s">
        <v>2502</v>
      </c>
    </row>
    <row r="117" spans="1:5" ht="17.25" thickBot="1" x14ac:dyDescent="0.35">
      <c r="A117" s="19" t="s">
        <v>635</v>
      </c>
      <c r="B117" s="10" t="s">
        <v>637</v>
      </c>
      <c r="C117" s="12">
        <v>42</v>
      </c>
      <c r="D117" s="24"/>
      <c r="E117" s="32" t="s">
        <v>2502</v>
      </c>
    </row>
    <row r="118" spans="1:5" ht="17.25" thickBot="1" x14ac:dyDescent="0.35">
      <c r="A118" s="16" t="s">
        <v>639</v>
      </c>
      <c r="B118" s="5" t="s">
        <v>641</v>
      </c>
      <c r="C118" s="7">
        <v>37</v>
      </c>
      <c r="D118" s="23"/>
      <c r="E118" s="32" t="s">
        <v>2502</v>
      </c>
    </row>
    <row r="119" spans="1:5" ht="17.25" thickBot="1" x14ac:dyDescent="0.35">
      <c r="A119" s="19" t="s">
        <v>643</v>
      </c>
      <c r="B119" s="10" t="s">
        <v>645</v>
      </c>
      <c r="C119" s="12">
        <v>26</v>
      </c>
      <c r="D119" s="24"/>
      <c r="E119" s="32" t="s">
        <v>2502</v>
      </c>
    </row>
    <row r="120" spans="1:5" ht="17.25" thickBot="1" x14ac:dyDescent="0.35">
      <c r="A120" s="16" t="s">
        <v>657</v>
      </c>
      <c r="B120" s="5" t="s">
        <v>659</v>
      </c>
      <c r="C120" s="7">
        <v>26</v>
      </c>
      <c r="D120" s="23"/>
      <c r="E120" s="32" t="s">
        <v>2502</v>
      </c>
    </row>
    <row r="121" spans="1:5" ht="17.25" thickBot="1" x14ac:dyDescent="0.35">
      <c r="A121" s="19" t="s">
        <v>661</v>
      </c>
      <c r="B121" s="10" t="s">
        <v>663</v>
      </c>
      <c r="C121" s="12">
        <v>30</v>
      </c>
      <c r="D121" s="24"/>
      <c r="E121" s="32" t="s">
        <v>2502</v>
      </c>
    </row>
    <row r="122" spans="1:5" ht="17.25" thickBot="1" x14ac:dyDescent="0.35">
      <c r="A122" s="16" t="s">
        <v>665</v>
      </c>
      <c r="B122" s="5" t="s">
        <v>667</v>
      </c>
      <c r="C122" s="7">
        <v>40</v>
      </c>
      <c r="D122" s="23"/>
      <c r="E122" s="32" t="s">
        <v>2502</v>
      </c>
    </row>
    <row r="123" spans="1:5" ht="17.25" thickBot="1" x14ac:dyDescent="0.35">
      <c r="A123" s="19" t="s">
        <v>669</v>
      </c>
      <c r="B123" s="10" t="s">
        <v>671</v>
      </c>
      <c r="C123" s="12">
        <v>33</v>
      </c>
      <c r="D123" s="24"/>
      <c r="E123" s="32" t="s">
        <v>2502</v>
      </c>
    </row>
    <row r="124" spans="1:5" ht="17.25" thickBot="1" x14ac:dyDescent="0.35">
      <c r="A124" s="16" t="s">
        <v>675</v>
      </c>
      <c r="B124" s="5" t="s">
        <v>677</v>
      </c>
      <c r="C124" s="7">
        <v>32</v>
      </c>
      <c r="D124" s="23"/>
      <c r="E124" s="32" t="s">
        <v>2502</v>
      </c>
    </row>
    <row r="125" spans="1:5" ht="17.25" thickBot="1" x14ac:dyDescent="0.35">
      <c r="A125" s="19" t="s">
        <v>681</v>
      </c>
      <c r="B125" s="10" t="s">
        <v>683</v>
      </c>
      <c r="C125" s="12">
        <v>35</v>
      </c>
      <c r="D125" s="24"/>
      <c r="E125" s="32" t="s">
        <v>2502</v>
      </c>
    </row>
    <row r="126" spans="1:5" ht="17.25" thickBot="1" x14ac:dyDescent="0.35">
      <c r="A126" s="16" t="s">
        <v>683</v>
      </c>
      <c r="B126" s="5" t="s">
        <v>685</v>
      </c>
      <c r="C126" s="7">
        <v>45</v>
      </c>
      <c r="D126" s="23"/>
      <c r="E126" s="32" t="s">
        <v>2502</v>
      </c>
    </row>
    <row r="127" spans="1:5" ht="17.25" thickBot="1" x14ac:dyDescent="0.35">
      <c r="A127" s="19" t="s">
        <v>687</v>
      </c>
      <c r="B127" s="10" t="s">
        <v>689</v>
      </c>
      <c r="C127" s="12">
        <v>32</v>
      </c>
      <c r="D127" s="24"/>
      <c r="E127" s="32" t="s">
        <v>2502</v>
      </c>
    </row>
    <row r="128" spans="1:5" ht="17.25" thickBot="1" x14ac:dyDescent="0.35">
      <c r="A128" s="16" t="s">
        <v>691</v>
      </c>
      <c r="B128" s="5" t="s">
        <v>693</v>
      </c>
      <c r="C128" s="7">
        <v>35</v>
      </c>
      <c r="D128" s="23"/>
      <c r="E128" s="32" t="s">
        <v>2502</v>
      </c>
    </row>
    <row r="129" spans="1:5" ht="17.25" thickBot="1" x14ac:dyDescent="0.35">
      <c r="A129" s="19" t="s">
        <v>703</v>
      </c>
      <c r="B129" s="10" t="s">
        <v>705</v>
      </c>
      <c r="C129" s="12">
        <v>30</v>
      </c>
      <c r="D129" s="24"/>
      <c r="E129" s="32" t="s">
        <v>2502</v>
      </c>
    </row>
    <row r="130" spans="1:5" ht="17.25" thickBot="1" x14ac:dyDescent="0.35">
      <c r="A130" s="16" t="s">
        <v>707</v>
      </c>
      <c r="B130" s="5" t="s">
        <v>709</v>
      </c>
      <c r="C130" s="7">
        <v>30</v>
      </c>
      <c r="D130" s="23"/>
      <c r="E130" s="32" t="s">
        <v>2502</v>
      </c>
    </row>
    <row r="131" spans="1:5" ht="17.25" thickBot="1" x14ac:dyDescent="0.35">
      <c r="A131" s="19" t="s">
        <v>711</v>
      </c>
      <c r="B131" s="10" t="s">
        <v>713</v>
      </c>
      <c r="C131" s="12">
        <v>36</v>
      </c>
      <c r="D131" s="24"/>
      <c r="E131" s="32" t="s">
        <v>2502</v>
      </c>
    </row>
    <row r="132" spans="1:5" ht="17.25" thickBot="1" x14ac:dyDescent="0.35">
      <c r="A132" s="16" t="s">
        <v>715</v>
      </c>
      <c r="B132" s="5" t="s">
        <v>717</v>
      </c>
      <c r="C132" s="7">
        <v>40</v>
      </c>
      <c r="D132" s="23"/>
      <c r="E132" s="32" t="s">
        <v>2502</v>
      </c>
    </row>
    <row r="133" spans="1:5" ht="17.25" thickBot="1" x14ac:dyDescent="0.35">
      <c r="A133" s="19" t="s">
        <v>719</v>
      </c>
      <c r="B133" s="10" t="s">
        <v>721</v>
      </c>
      <c r="C133" s="12">
        <v>40</v>
      </c>
      <c r="D133" s="24"/>
      <c r="E133" s="32" t="s">
        <v>2502</v>
      </c>
    </row>
    <row r="134" spans="1:5" ht="17.25" thickBot="1" x14ac:dyDescent="0.35">
      <c r="A134" s="16" t="s">
        <v>731</v>
      </c>
      <c r="B134" s="5" t="s">
        <v>733</v>
      </c>
      <c r="C134" s="7">
        <v>37</v>
      </c>
      <c r="D134" s="23"/>
      <c r="E134" s="32" t="s">
        <v>2502</v>
      </c>
    </row>
    <row r="135" spans="1:5" ht="17.25" thickBot="1" x14ac:dyDescent="0.35">
      <c r="A135" s="19" t="s">
        <v>735</v>
      </c>
      <c r="B135" s="10" t="s">
        <v>737</v>
      </c>
      <c r="C135" s="12">
        <v>37</v>
      </c>
      <c r="D135" s="24"/>
      <c r="E135" s="32" t="s">
        <v>2502</v>
      </c>
    </row>
    <row r="136" spans="1:5" ht="17.25" thickBot="1" x14ac:dyDescent="0.35">
      <c r="A136" s="16" t="s">
        <v>747</v>
      </c>
      <c r="B136" s="5" t="s">
        <v>749</v>
      </c>
      <c r="C136" s="7">
        <v>42</v>
      </c>
      <c r="D136" s="23"/>
      <c r="E136" s="32" t="s">
        <v>2502</v>
      </c>
    </row>
    <row r="137" spans="1:5" ht="17.25" thickBot="1" x14ac:dyDescent="0.35">
      <c r="A137" s="19" t="s">
        <v>751</v>
      </c>
      <c r="B137" s="10" t="s">
        <v>753</v>
      </c>
      <c r="C137" s="12">
        <v>32</v>
      </c>
      <c r="D137" s="24"/>
      <c r="E137" s="32" t="s">
        <v>2502</v>
      </c>
    </row>
    <row r="138" spans="1:5" ht="17.25" thickBot="1" x14ac:dyDescent="0.35">
      <c r="A138" s="16" t="s">
        <v>753</v>
      </c>
      <c r="B138" s="5" t="s">
        <v>755</v>
      </c>
      <c r="C138" s="7">
        <v>44</v>
      </c>
      <c r="D138" s="23"/>
      <c r="E138" s="32" t="s">
        <v>2502</v>
      </c>
    </row>
    <row r="139" spans="1:5" ht="17.25" thickBot="1" x14ac:dyDescent="0.35">
      <c r="A139" s="19" t="s">
        <v>767</v>
      </c>
      <c r="B139" s="10" t="s">
        <v>769</v>
      </c>
      <c r="C139" s="12">
        <v>30</v>
      </c>
      <c r="D139" s="24"/>
      <c r="E139" s="32" t="s">
        <v>2502</v>
      </c>
    </row>
    <row r="140" spans="1:5" ht="17.25" thickBot="1" x14ac:dyDescent="0.35">
      <c r="A140" s="16" t="s">
        <v>769</v>
      </c>
      <c r="B140" s="5" t="s">
        <v>771</v>
      </c>
      <c r="C140" s="7">
        <v>50</v>
      </c>
      <c r="D140" s="23"/>
      <c r="E140" s="32" t="s">
        <v>2502</v>
      </c>
    </row>
    <row r="141" spans="1:5" ht="17.25" thickBot="1" x14ac:dyDescent="0.35">
      <c r="A141" s="19" t="s">
        <v>773</v>
      </c>
      <c r="B141" s="10" t="s">
        <v>775</v>
      </c>
      <c r="C141" s="12">
        <v>20</v>
      </c>
      <c r="D141" s="24"/>
      <c r="E141" s="32" t="s">
        <v>2502</v>
      </c>
    </row>
    <row r="142" spans="1:5" ht="17.25" thickBot="1" x14ac:dyDescent="0.35">
      <c r="A142" s="16" t="s">
        <v>775</v>
      </c>
      <c r="B142" s="5" t="s">
        <v>777</v>
      </c>
      <c r="C142" s="7">
        <v>45</v>
      </c>
      <c r="D142" s="23"/>
      <c r="E142" s="32" t="s">
        <v>2502</v>
      </c>
    </row>
    <row r="143" spans="1:5" ht="17.25" thickBot="1" x14ac:dyDescent="0.35">
      <c r="A143" s="19" t="s">
        <v>798</v>
      </c>
      <c r="B143" s="10" t="s">
        <v>800</v>
      </c>
      <c r="C143" s="12">
        <v>18</v>
      </c>
      <c r="D143" s="24"/>
      <c r="E143" s="32" t="s">
        <v>2502</v>
      </c>
    </row>
    <row r="144" spans="1:5" ht="17.25" thickBot="1" x14ac:dyDescent="0.35">
      <c r="A144" s="16" t="s">
        <v>800</v>
      </c>
      <c r="B144" s="5" t="s">
        <v>802</v>
      </c>
      <c r="C144" s="7">
        <v>32</v>
      </c>
      <c r="D144" s="23"/>
      <c r="E144" s="32" t="s">
        <v>2502</v>
      </c>
    </row>
    <row r="145" spans="1:5" ht="17.25" thickBot="1" x14ac:dyDescent="0.35">
      <c r="A145" s="19" t="s">
        <v>804</v>
      </c>
      <c r="B145" s="10" t="s">
        <v>806</v>
      </c>
      <c r="C145" s="12">
        <v>14</v>
      </c>
      <c r="D145" s="24"/>
      <c r="E145" s="32" t="s">
        <v>2502</v>
      </c>
    </row>
    <row r="146" spans="1:5" ht="17.25" thickBot="1" x14ac:dyDescent="0.35">
      <c r="A146" s="16" t="s">
        <v>806</v>
      </c>
      <c r="B146" s="5" t="s">
        <v>808</v>
      </c>
      <c r="C146" s="7">
        <v>36</v>
      </c>
      <c r="D146" s="23"/>
      <c r="E146" s="32" t="s">
        <v>2502</v>
      </c>
    </row>
    <row r="147" spans="1:5" ht="17.25" thickBot="1" x14ac:dyDescent="0.35">
      <c r="A147" s="19" t="s">
        <v>810</v>
      </c>
      <c r="B147" s="10" t="s">
        <v>812</v>
      </c>
      <c r="C147" s="12">
        <v>16</v>
      </c>
      <c r="D147" s="24"/>
      <c r="E147" s="32" t="s">
        <v>2502</v>
      </c>
    </row>
    <row r="148" spans="1:5" ht="17.25" thickBot="1" x14ac:dyDescent="0.35">
      <c r="A148" s="16" t="s">
        <v>812</v>
      </c>
      <c r="B148" s="5" t="s">
        <v>814</v>
      </c>
      <c r="C148" s="7">
        <v>36</v>
      </c>
      <c r="D148" s="23"/>
      <c r="E148" s="32" t="s">
        <v>2502</v>
      </c>
    </row>
    <row r="149" spans="1:5" ht="17.25" thickBot="1" x14ac:dyDescent="0.35">
      <c r="A149" s="19" t="s">
        <v>816</v>
      </c>
      <c r="B149" s="10" t="s">
        <v>818</v>
      </c>
      <c r="C149" s="12">
        <v>14</v>
      </c>
      <c r="D149" s="24"/>
      <c r="E149" s="32" t="s">
        <v>2502</v>
      </c>
    </row>
    <row r="150" spans="1:5" ht="17.25" thickBot="1" x14ac:dyDescent="0.35">
      <c r="A150" s="16" t="s">
        <v>818</v>
      </c>
      <c r="B150" s="5" t="s">
        <v>820</v>
      </c>
      <c r="C150" s="7">
        <v>34</v>
      </c>
      <c r="D150" s="23"/>
      <c r="E150" s="32" t="s">
        <v>2502</v>
      </c>
    </row>
    <row r="151" spans="1:5" ht="17.25" thickBot="1" x14ac:dyDescent="0.35">
      <c r="A151" s="19" t="s">
        <v>822</v>
      </c>
      <c r="B151" s="10" t="s">
        <v>824</v>
      </c>
      <c r="C151" s="12">
        <v>15</v>
      </c>
      <c r="D151" s="24"/>
      <c r="E151" s="32" t="s">
        <v>2502</v>
      </c>
    </row>
    <row r="152" spans="1:5" ht="17.25" thickBot="1" x14ac:dyDescent="0.35">
      <c r="A152" s="16" t="s">
        <v>826</v>
      </c>
      <c r="B152" s="5" t="s">
        <v>828</v>
      </c>
      <c r="C152" s="7">
        <v>10</v>
      </c>
      <c r="D152" s="23"/>
      <c r="E152" s="32" t="s">
        <v>2502</v>
      </c>
    </row>
    <row r="153" spans="1:5" ht="17.25" thickBot="1" x14ac:dyDescent="0.35">
      <c r="A153" s="19" t="s">
        <v>830</v>
      </c>
      <c r="B153" s="10" t="s">
        <v>832</v>
      </c>
      <c r="C153" s="12">
        <v>15</v>
      </c>
      <c r="D153" s="24"/>
      <c r="E153" s="32" t="s">
        <v>2502</v>
      </c>
    </row>
    <row r="154" spans="1:5" ht="17.25" thickBot="1" x14ac:dyDescent="0.35">
      <c r="A154" s="16" t="s">
        <v>832</v>
      </c>
      <c r="B154" s="5" t="s">
        <v>834</v>
      </c>
      <c r="C154" s="7">
        <v>30</v>
      </c>
      <c r="D154" s="23"/>
      <c r="E154" s="32" t="s">
        <v>2502</v>
      </c>
    </row>
    <row r="155" spans="1:5" ht="17.25" thickBot="1" x14ac:dyDescent="0.35">
      <c r="A155" s="19" t="s">
        <v>840</v>
      </c>
      <c r="B155" s="10" t="s">
        <v>842</v>
      </c>
      <c r="C155" s="12">
        <v>30</v>
      </c>
      <c r="D155" s="24"/>
      <c r="E155" s="32" t="s">
        <v>2502</v>
      </c>
    </row>
    <row r="156" spans="1:5" ht="17.25" thickBot="1" x14ac:dyDescent="0.35">
      <c r="A156" s="16" t="s">
        <v>844</v>
      </c>
      <c r="B156" s="5" t="s">
        <v>846</v>
      </c>
      <c r="C156" s="7">
        <v>30</v>
      </c>
      <c r="D156" s="23"/>
      <c r="E156" s="32" t="s">
        <v>2502</v>
      </c>
    </row>
    <row r="157" spans="1:5" ht="17.25" thickBot="1" x14ac:dyDescent="0.35">
      <c r="A157" s="19" t="s">
        <v>848</v>
      </c>
      <c r="B157" s="10" t="s">
        <v>855</v>
      </c>
      <c r="C157" s="12">
        <v>20</v>
      </c>
      <c r="D157" s="24" t="s">
        <v>1377</v>
      </c>
      <c r="E157" s="32" t="s">
        <v>2502</v>
      </c>
    </row>
    <row r="158" spans="1:5" x14ac:dyDescent="0.3">
      <c r="A158" s="35" t="s">
        <v>848</v>
      </c>
      <c r="B158" s="2" t="s">
        <v>850</v>
      </c>
      <c r="C158" s="47">
        <v>20</v>
      </c>
      <c r="D158" s="49" t="s">
        <v>2509</v>
      </c>
      <c r="E158" s="32" t="s">
        <v>2502</v>
      </c>
    </row>
    <row r="159" spans="1:5" ht="17.25" thickBot="1" x14ac:dyDescent="0.35">
      <c r="A159" s="36"/>
      <c r="B159" s="25" t="s">
        <v>851</v>
      </c>
      <c r="C159" s="48"/>
      <c r="D159" s="50"/>
      <c r="E159" s="32" t="s">
        <v>2502</v>
      </c>
    </row>
    <row r="160" spans="1:5" x14ac:dyDescent="0.3">
      <c r="A160" s="41" t="s">
        <v>848</v>
      </c>
      <c r="B160" s="3" t="s">
        <v>850</v>
      </c>
      <c r="C160" s="51">
        <v>20</v>
      </c>
      <c r="D160" s="53" t="s">
        <v>2510</v>
      </c>
      <c r="E160" s="32" t="s">
        <v>2502</v>
      </c>
    </row>
    <row r="161" spans="1:5" ht="17.25" thickBot="1" x14ac:dyDescent="0.35">
      <c r="A161" s="42"/>
      <c r="B161" s="27" t="s">
        <v>852</v>
      </c>
      <c r="C161" s="52"/>
      <c r="D161" s="54"/>
      <c r="E161" s="32" t="s">
        <v>2502</v>
      </c>
    </row>
    <row r="162" spans="1:5" x14ac:dyDescent="0.3">
      <c r="A162" s="35" t="s">
        <v>848</v>
      </c>
      <c r="B162" s="2" t="s">
        <v>850</v>
      </c>
      <c r="C162" s="47">
        <v>20</v>
      </c>
      <c r="D162" s="49" t="s">
        <v>2511</v>
      </c>
      <c r="E162" s="32" t="s">
        <v>2502</v>
      </c>
    </row>
    <row r="163" spans="1:5" ht="17.25" thickBot="1" x14ac:dyDescent="0.35">
      <c r="A163" s="36"/>
      <c r="B163" s="25" t="s">
        <v>853</v>
      </c>
      <c r="C163" s="48"/>
      <c r="D163" s="50"/>
      <c r="E163" s="32" t="s">
        <v>2502</v>
      </c>
    </row>
    <row r="164" spans="1:5" ht="17.25" thickBot="1" x14ac:dyDescent="0.35">
      <c r="A164" s="19" t="s">
        <v>857</v>
      </c>
      <c r="B164" s="10" t="s">
        <v>859</v>
      </c>
      <c r="C164" s="12">
        <v>21</v>
      </c>
      <c r="D164" s="24" t="s">
        <v>1378</v>
      </c>
      <c r="E164" s="32" t="s">
        <v>2502</v>
      </c>
    </row>
    <row r="165" spans="1:5" ht="17.25" thickBot="1" x14ac:dyDescent="0.35">
      <c r="A165" s="16" t="s">
        <v>863</v>
      </c>
      <c r="B165" s="5" t="s">
        <v>865</v>
      </c>
      <c r="C165" s="7">
        <v>26</v>
      </c>
      <c r="D165" s="23"/>
      <c r="E165" s="32" t="s">
        <v>2502</v>
      </c>
    </row>
    <row r="166" spans="1:5" ht="17.25" thickBot="1" x14ac:dyDescent="0.35">
      <c r="A166" s="19" t="s">
        <v>867</v>
      </c>
      <c r="B166" s="10" t="s">
        <v>869</v>
      </c>
      <c r="C166" s="12">
        <v>25</v>
      </c>
      <c r="D166" s="24"/>
      <c r="E166" s="32" t="s">
        <v>2502</v>
      </c>
    </row>
    <row r="167" spans="1:5" ht="17.25" thickBot="1" x14ac:dyDescent="0.35">
      <c r="A167" s="16" t="s">
        <v>871</v>
      </c>
      <c r="B167" s="5" t="s">
        <v>873</v>
      </c>
      <c r="C167" s="7">
        <v>30</v>
      </c>
      <c r="D167" s="23"/>
      <c r="E167" s="32" t="s">
        <v>2502</v>
      </c>
    </row>
    <row r="168" spans="1:5" ht="17.25" thickBot="1" x14ac:dyDescent="0.35">
      <c r="A168" s="19" t="s">
        <v>877</v>
      </c>
      <c r="B168" s="10" t="s">
        <v>879</v>
      </c>
      <c r="C168" s="12">
        <v>28</v>
      </c>
      <c r="D168" s="24"/>
      <c r="E168" s="32" t="s">
        <v>2502</v>
      </c>
    </row>
    <row r="169" spans="1:5" ht="17.25" thickBot="1" x14ac:dyDescent="0.35">
      <c r="A169" s="16" t="s">
        <v>889</v>
      </c>
      <c r="B169" s="5" t="s">
        <v>891</v>
      </c>
      <c r="C169" s="7">
        <v>38</v>
      </c>
      <c r="D169" s="23"/>
      <c r="E169" s="32" t="s">
        <v>2502</v>
      </c>
    </row>
    <row r="170" spans="1:5" ht="17.25" thickBot="1" x14ac:dyDescent="0.35">
      <c r="A170" s="19" t="s">
        <v>895</v>
      </c>
      <c r="B170" s="10" t="s">
        <v>897</v>
      </c>
      <c r="C170" s="12">
        <v>34</v>
      </c>
      <c r="D170" s="24"/>
      <c r="E170" s="32" t="s">
        <v>2502</v>
      </c>
    </row>
    <row r="171" spans="1:5" ht="17.25" thickBot="1" x14ac:dyDescent="0.35">
      <c r="A171" s="16" t="s">
        <v>899</v>
      </c>
      <c r="B171" s="5" t="s">
        <v>901</v>
      </c>
      <c r="C171" s="7">
        <v>33</v>
      </c>
      <c r="D171" s="23"/>
      <c r="E171" s="32" t="s">
        <v>2502</v>
      </c>
    </row>
    <row r="172" spans="1:5" ht="17.25" thickBot="1" x14ac:dyDescent="0.35">
      <c r="A172" s="19" t="s">
        <v>913</v>
      </c>
      <c r="B172" s="10" t="s">
        <v>915</v>
      </c>
      <c r="C172" s="12">
        <v>24</v>
      </c>
      <c r="D172" s="24"/>
      <c r="E172" s="32" t="s">
        <v>2502</v>
      </c>
    </row>
    <row r="173" spans="1:5" ht="17.25" thickBot="1" x14ac:dyDescent="0.35">
      <c r="A173" s="16" t="s">
        <v>915</v>
      </c>
      <c r="B173" s="5" t="s">
        <v>917</v>
      </c>
      <c r="C173" s="7">
        <v>48</v>
      </c>
      <c r="D173" s="23"/>
      <c r="E173" s="32" t="s">
        <v>2502</v>
      </c>
    </row>
    <row r="174" spans="1:5" ht="17.25" thickBot="1" x14ac:dyDescent="0.35">
      <c r="A174" s="19" t="s">
        <v>925</v>
      </c>
      <c r="B174" s="10" t="s">
        <v>927</v>
      </c>
      <c r="C174" s="12">
        <v>34</v>
      </c>
      <c r="D174" s="24"/>
      <c r="E174" s="32" t="s">
        <v>2502</v>
      </c>
    </row>
    <row r="175" spans="1:5" ht="17.25" thickBot="1" x14ac:dyDescent="0.35">
      <c r="A175" s="16" t="s">
        <v>929</v>
      </c>
      <c r="B175" s="5" t="s">
        <v>931</v>
      </c>
      <c r="C175" s="7">
        <v>40</v>
      </c>
      <c r="D175" s="23"/>
      <c r="E175" s="32" t="s">
        <v>2502</v>
      </c>
    </row>
    <row r="176" spans="1:5" ht="17.25" thickBot="1" x14ac:dyDescent="0.35">
      <c r="A176" s="19" t="s">
        <v>933</v>
      </c>
      <c r="B176" s="10" t="s">
        <v>935</v>
      </c>
      <c r="C176" s="12">
        <v>37</v>
      </c>
      <c r="D176" s="24"/>
      <c r="E176" s="32" t="s">
        <v>2502</v>
      </c>
    </row>
    <row r="177" spans="1:5" ht="17.25" thickBot="1" x14ac:dyDescent="0.35">
      <c r="A177" s="16" t="s">
        <v>939</v>
      </c>
      <c r="B177" s="5" t="s">
        <v>941</v>
      </c>
      <c r="C177" s="7">
        <v>31</v>
      </c>
      <c r="D177" s="23"/>
      <c r="E177" s="32" t="s">
        <v>2502</v>
      </c>
    </row>
    <row r="178" spans="1:5" ht="17.25" thickBot="1" x14ac:dyDescent="0.35">
      <c r="A178" s="19" t="s">
        <v>945</v>
      </c>
      <c r="B178" s="10" t="s">
        <v>947</v>
      </c>
      <c r="C178" s="12">
        <v>40</v>
      </c>
      <c r="D178" s="24"/>
      <c r="E178" s="32" t="s">
        <v>2502</v>
      </c>
    </row>
    <row r="179" spans="1:5" ht="17.25" thickBot="1" x14ac:dyDescent="0.35">
      <c r="A179" s="16" t="s">
        <v>1015</v>
      </c>
      <c r="B179" s="5" t="s">
        <v>1017</v>
      </c>
      <c r="C179" s="7">
        <v>17</v>
      </c>
      <c r="D179" s="23"/>
      <c r="E179" s="32" t="s">
        <v>2502</v>
      </c>
    </row>
    <row r="180" spans="1:5" ht="17.25" thickBot="1" x14ac:dyDescent="0.35">
      <c r="A180" s="19" t="s">
        <v>1017</v>
      </c>
      <c r="B180" s="10" t="s">
        <v>1019</v>
      </c>
      <c r="C180" s="12">
        <v>36</v>
      </c>
      <c r="D180" s="24"/>
      <c r="E180" s="32" t="s">
        <v>2502</v>
      </c>
    </row>
    <row r="181" spans="1:5" ht="17.25" thickBot="1" x14ac:dyDescent="0.35">
      <c r="A181" s="16" t="s">
        <v>1021</v>
      </c>
      <c r="B181" s="5" t="s">
        <v>1023</v>
      </c>
      <c r="C181" s="7">
        <v>17</v>
      </c>
      <c r="D181" s="23"/>
      <c r="E181" s="32" t="s">
        <v>2502</v>
      </c>
    </row>
    <row r="182" spans="1:5" ht="17.25" thickBot="1" x14ac:dyDescent="0.35">
      <c r="A182" s="19" t="s">
        <v>1023</v>
      </c>
      <c r="B182" s="10" t="s">
        <v>1025</v>
      </c>
      <c r="C182" s="12">
        <v>36</v>
      </c>
      <c r="D182" s="24"/>
      <c r="E182" s="32" t="s">
        <v>2502</v>
      </c>
    </row>
    <row r="183" spans="1:5" ht="17.25" thickBot="1" x14ac:dyDescent="0.35">
      <c r="A183" s="16" t="s">
        <v>1027</v>
      </c>
      <c r="B183" s="5" t="s">
        <v>1029</v>
      </c>
      <c r="C183" s="7">
        <v>17</v>
      </c>
      <c r="D183" s="23"/>
      <c r="E183" s="32" t="s">
        <v>2502</v>
      </c>
    </row>
    <row r="184" spans="1:5" ht="17.25" thickBot="1" x14ac:dyDescent="0.35">
      <c r="A184" s="19" t="s">
        <v>1029</v>
      </c>
      <c r="B184" s="10" t="s">
        <v>1031</v>
      </c>
      <c r="C184" s="12">
        <v>36</v>
      </c>
      <c r="D184" s="24"/>
      <c r="E184" s="32" t="s">
        <v>2502</v>
      </c>
    </row>
    <row r="185" spans="1:5" ht="17.25" thickBot="1" x14ac:dyDescent="0.35">
      <c r="A185" s="16" t="s">
        <v>1033</v>
      </c>
      <c r="B185" s="5" t="s">
        <v>1035</v>
      </c>
      <c r="C185" s="7">
        <v>20</v>
      </c>
      <c r="D185" s="23"/>
      <c r="E185" s="32" t="s">
        <v>2502</v>
      </c>
    </row>
    <row r="186" spans="1:5" ht="17.25" thickBot="1" x14ac:dyDescent="0.35">
      <c r="A186" s="19" t="s">
        <v>1037</v>
      </c>
      <c r="B186" s="10" t="s">
        <v>1039</v>
      </c>
      <c r="C186" s="12">
        <v>16</v>
      </c>
      <c r="D186" s="24"/>
      <c r="E186" s="32" t="s">
        <v>2502</v>
      </c>
    </row>
    <row r="187" spans="1:5" ht="17.25" thickBot="1" x14ac:dyDescent="0.35">
      <c r="A187" s="16" t="s">
        <v>1039</v>
      </c>
      <c r="B187" s="5" t="s">
        <v>1041</v>
      </c>
      <c r="C187" s="7">
        <v>32</v>
      </c>
      <c r="D187" s="23"/>
      <c r="E187" s="32" t="s">
        <v>2502</v>
      </c>
    </row>
    <row r="188" spans="1:5" ht="17.25" thickBot="1" x14ac:dyDescent="0.35">
      <c r="A188" s="19" t="s">
        <v>1043</v>
      </c>
      <c r="B188" s="10" t="s">
        <v>1045</v>
      </c>
      <c r="C188" s="12">
        <v>20</v>
      </c>
      <c r="D188" s="24"/>
      <c r="E188" s="32" t="s">
        <v>2502</v>
      </c>
    </row>
    <row r="189" spans="1:5" ht="17.25" thickBot="1" x14ac:dyDescent="0.35">
      <c r="A189" s="16" t="s">
        <v>1063</v>
      </c>
      <c r="B189" s="5" t="s">
        <v>1065</v>
      </c>
      <c r="C189" s="7">
        <v>21</v>
      </c>
      <c r="D189" s="23"/>
      <c r="E189" s="32" t="s">
        <v>2502</v>
      </c>
    </row>
    <row r="190" spans="1:5" ht="17.25" thickBot="1" x14ac:dyDescent="0.35">
      <c r="A190" s="19" t="s">
        <v>1065</v>
      </c>
      <c r="B190" s="10" t="s">
        <v>1067</v>
      </c>
      <c r="C190" s="12">
        <v>32</v>
      </c>
      <c r="D190" s="24"/>
      <c r="E190" s="32" t="s">
        <v>2502</v>
      </c>
    </row>
    <row r="191" spans="1:5" ht="17.25" thickBot="1" x14ac:dyDescent="0.35">
      <c r="A191" s="16" t="s">
        <v>1069</v>
      </c>
      <c r="B191" s="5" t="s">
        <v>1071</v>
      </c>
      <c r="C191" s="7">
        <v>27</v>
      </c>
      <c r="D191" s="23"/>
      <c r="E191" s="32" t="s">
        <v>2502</v>
      </c>
    </row>
    <row r="192" spans="1:5" ht="17.25" thickBot="1" x14ac:dyDescent="0.35">
      <c r="A192" s="19" t="s">
        <v>1073</v>
      </c>
      <c r="B192" s="10" t="s">
        <v>1075</v>
      </c>
      <c r="C192" s="12">
        <v>25</v>
      </c>
      <c r="D192" s="24"/>
      <c r="E192" s="32" t="s">
        <v>2502</v>
      </c>
    </row>
    <row r="193" spans="1:5" ht="17.25" thickBot="1" x14ac:dyDescent="0.35">
      <c r="A193" s="16" t="s">
        <v>1083</v>
      </c>
      <c r="B193" s="5" t="s">
        <v>1085</v>
      </c>
      <c r="C193" s="7">
        <v>31</v>
      </c>
      <c r="D193" s="23"/>
      <c r="E193" s="32" t="s">
        <v>2502</v>
      </c>
    </row>
    <row r="194" spans="1:5" ht="17.25" thickBot="1" x14ac:dyDescent="0.35">
      <c r="A194" s="19" t="s">
        <v>1089</v>
      </c>
      <c r="B194" s="10" t="s">
        <v>1091</v>
      </c>
      <c r="C194" s="12">
        <v>25</v>
      </c>
      <c r="D194" s="24"/>
      <c r="E194" s="32" t="s">
        <v>2502</v>
      </c>
    </row>
    <row r="195" spans="1:5" ht="17.25" thickBot="1" x14ac:dyDescent="0.35">
      <c r="A195" s="16" t="s">
        <v>1095</v>
      </c>
      <c r="B195" s="5" t="s">
        <v>1097</v>
      </c>
      <c r="C195" s="7">
        <v>25</v>
      </c>
      <c r="D195" s="23"/>
      <c r="E195" s="32" t="s">
        <v>2502</v>
      </c>
    </row>
    <row r="196" spans="1:5" ht="17.25" thickBot="1" x14ac:dyDescent="0.35">
      <c r="A196" s="19" t="s">
        <v>1097</v>
      </c>
      <c r="B196" s="10" t="s">
        <v>1099</v>
      </c>
      <c r="C196" s="12">
        <v>36</v>
      </c>
      <c r="D196" s="24"/>
      <c r="E196" s="32" t="s">
        <v>2502</v>
      </c>
    </row>
    <row r="197" spans="1:5" ht="17.25" thickBot="1" x14ac:dyDescent="0.35">
      <c r="A197" s="16" t="s">
        <v>1105</v>
      </c>
      <c r="B197" s="5" t="s">
        <v>1107</v>
      </c>
      <c r="C197" s="7">
        <v>20</v>
      </c>
      <c r="D197" s="23"/>
      <c r="E197" s="32" t="s">
        <v>2502</v>
      </c>
    </row>
    <row r="198" spans="1:5" ht="17.25" thickBot="1" x14ac:dyDescent="0.35">
      <c r="A198" s="19" t="s">
        <v>1111</v>
      </c>
      <c r="B198" s="10" t="s">
        <v>1113</v>
      </c>
      <c r="C198" s="12">
        <v>22</v>
      </c>
      <c r="D198" s="24"/>
      <c r="E198" s="32" t="s">
        <v>2502</v>
      </c>
    </row>
    <row r="199" spans="1:5" ht="17.25" thickBot="1" x14ac:dyDescent="0.35">
      <c r="A199" s="16" t="s">
        <v>1113</v>
      </c>
      <c r="B199" s="5" t="s">
        <v>1115</v>
      </c>
      <c r="C199" s="7">
        <v>30</v>
      </c>
      <c r="D199" s="23"/>
      <c r="E199" s="32" t="s">
        <v>2502</v>
      </c>
    </row>
    <row r="200" spans="1:5" ht="17.25" thickBot="1" x14ac:dyDescent="0.35">
      <c r="A200" s="19" t="s">
        <v>1127</v>
      </c>
      <c r="B200" s="10" t="s">
        <v>1129</v>
      </c>
      <c r="C200" s="12">
        <v>29</v>
      </c>
      <c r="D200" s="24"/>
      <c r="E200" s="32" t="s">
        <v>2502</v>
      </c>
    </row>
    <row r="201" spans="1:5" ht="17.25" thickBot="1" x14ac:dyDescent="0.35">
      <c r="A201" s="16" t="s">
        <v>1129</v>
      </c>
      <c r="B201" s="5" t="s">
        <v>1131</v>
      </c>
      <c r="C201" s="7">
        <v>40</v>
      </c>
      <c r="D201" s="23"/>
      <c r="E201" s="32" t="s">
        <v>2502</v>
      </c>
    </row>
    <row r="202" spans="1:5" x14ac:dyDescent="0.3">
      <c r="A202" s="41" t="s">
        <v>1133</v>
      </c>
      <c r="B202" s="3" t="s">
        <v>1135</v>
      </c>
      <c r="C202" s="51">
        <v>35</v>
      </c>
      <c r="D202" s="53"/>
      <c r="E202" s="32" t="s">
        <v>2502</v>
      </c>
    </row>
    <row r="203" spans="1:5" ht="17.25" thickBot="1" x14ac:dyDescent="0.35">
      <c r="A203" s="42"/>
      <c r="B203" s="27" t="s">
        <v>1136</v>
      </c>
      <c r="C203" s="52"/>
      <c r="D203" s="54"/>
      <c r="E203" s="32" t="s">
        <v>2502</v>
      </c>
    </row>
    <row r="204" spans="1:5" ht="17.25" thickBot="1" x14ac:dyDescent="0.35">
      <c r="A204" s="16" t="s">
        <v>1140</v>
      </c>
      <c r="B204" s="5" t="s">
        <v>1142</v>
      </c>
      <c r="C204" s="7">
        <v>34</v>
      </c>
      <c r="D204" s="23"/>
      <c r="E204" s="32" t="s">
        <v>2502</v>
      </c>
    </row>
    <row r="205" spans="1:5" ht="17.25" thickBot="1" x14ac:dyDescent="0.35">
      <c r="A205" s="19" t="s">
        <v>1144</v>
      </c>
      <c r="B205" s="10" t="s">
        <v>1146</v>
      </c>
      <c r="C205" s="12">
        <v>39</v>
      </c>
      <c r="D205" s="24"/>
      <c r="E205" s="32" t="s">
        <v>2502</v>
      </c>
    </row>
    <row r="206" spans="1:5" ht="17.25" thickBot="1" x14ac:dyDescent="0.35">
      <c r="A206" s="16" t="s">
        <v>1150</v>
      </c>
      <c r="B206" s="5" t="s">
        <v>1152</v>
      </c>
      <c r="C206" s="7">
        <v>34</v>
      </c>
      <c r="D206" s="23"/>
      <c r="E206" s="32" t="s">
        <v>2502</v>
      </c>
    </row>
    <row r="207" spans="1:5" ht="17.25" thickBot="1" x14ac:dyDescent="0.35">
      <c r="A207" s="19" t="s">
        <v>1154</v>
      </c>
      <c r="B207" s="10" t="s">
        <v>1156</v>
      </c>
      <c r="C207" s="12">
        <v>37</v>
      </c>
      <c r="D207" s="24"/>
      <c r="E207" s="32" t="s">
        <v>2502</v>
      </c>
    </row>
    <row r="208" spans="1:5" ht="17.25" thickBot="1" x14ac:dyDescent="0.35">
      <c r="A208" s="16" t="s">
        <v>1158</v>
      </c>
      <c r="B208" s="5" t="s">
        <v>1160</v>
      </c>
      <c r="C208" s="7">
        <v>37</v>
      </c>
      <c r="D208" s="23"/>
      <c r="E208" s="32" t="s">
        <v>2502</v>
      </c>
    </row>
    <row r="209" spans="1:5" ht="17.25" thickBot="1" x14ac:dyDescent="0.35">
      <c r="A209" s="19" t="s">
        <v>1162</v>
      </c>
      <c r="B209" s="10" t="s">
        <v>1164</v>
      </c>
      <c r="C209" s="12">
        <v>36</v>
      </c>
      <c r="D209" s="24"/>
      <c r="E209" s="32" t="s">
        <v>2502</v>
      </c>
    </row>
    <row r="210" spans="1:5" ht="17.25" thickBot="1" x14ac:dyDescent="0.35">
      <c r="A210" s="16" t="s">
        <v>1166</v>
      </c>
      <c r="B210" s="5" t="s">
        <v>1168</v>
      </c>
      <c r="C210" s="7">
        <v>30</v>
      </c>
      <c r="D210" s="23"/>
      <c r="E210" s="32" t="s">
        <v>2502</v>
      </c>
    </row>
    <row r="211" spans="1:5" ht="17.25" thickBot="1" x14ac:dyDescent="0.35">
      <c r="A211" s="19" t="s">
        <v>1174</v>
      </c>
      <c r="B211" s="10" t="s">
        <v>1176</v>
      </c>
      <c r="C211" s="12">
        <v>32</v>
      </c>
      <c r="D211" s="24"/>
      <c r="E211" s="32" t="s">
        <v>2502</v>
      </c>
    </row>
    <row r="212" spans="1:5" ht="17.25" thickBot="1" x14ac:dyDescent="0.35">
      <c r="A212" s="16" t="s">
        <v>1176</v>
      </c>
      <c r="B212" s="5" t="s">
        <v>1178</v>
      </c>
      <c r="C212" s="7">
        <v>41</v>
      </c>
      <c r="D212" s="23"/>
      <c r="E212" s="32" t="s">
        <v>2502</v>
      </c>
    </row>
    <row r="213" spans="1:5" ht="17.25" thickBot="1" x14ac:dyDescent="0.35">
      <c r="A213" s="19" t="s">
        <v>1180</v>
      </c>
      <c r="B213" s="10" t="s">
        <v>1182</v>
      </c>
      <c r="C213" s="12">
        <v>32</v>
      </c>
      <c r="D213" s="24"/>
      <c r="E213" s="32" t="s">
        <v>2502</v>
      </c>
    </row>
    <row r="214" spans="1:5" ht="17.25" thickBot="1" x14ac:dyDescent="0.35">
      <c r="A214" s="16" t="s">
        <v>1182</v>
      </c>
      <c r="B214" s="5" t="s">
        <v>1184</v>
      </c>
      <c r="C214" s="7">
        <v>41</v>
      </c>
      <c r="D214" s="23"/>
      <c r="E214" s="32" t="s">
        <v>2502</v>
      </c>
    </row>
    <row r="215" spans="1:5" ht="17.25" thickBot="1" x14ac:dyDescent="0.35">
      <c r="A215" s="19" t="s">
        <v>1186</v>
      </c>
      <c r="B215" s="10" t="s">
        <v>1188</v>
      </c>
      <c r="C215" s="12">
        <v>35</v>
      </c>
      <c r="D215" s="24"/>
      <c r="E215" s="32" t="s">
        <v>2502</v>
      </c>
    </row>
    <row r="216" spans="1:5" ht="17.25" thickBot="1" x14ac:dyDescent="0.35">
      <c r="A216" s="16" t="s">
        <v>1190</v>
      </c>
      <c r="B216" s="5" t="s">
        <v>1192</v>
      </c>
      <c r="C216" s="7">
        <v>35</v>
      </c>
      <c r="D216" s="23"/>
      <c r="E216" s="32" t="s">
        <v>2502</v>
      </c>
    </row>
    <row r="217" spans="1:5" ht="17.25" thickBot="1" x14ac:dyDescent="0.35">
      <c r="A217" s="19" t="s">
        <v>1192</v>
      </c>
      <c r="B217" s="10" t="s">
        <v>1194</v>
      </c>
      <c r="C217" s="12">
        <v>47</v>
      </c>
      <c r="D217" s="24"/>
      <c r="E217" s="32" t="s">
        <v>2502</v>
      </c>
    </row>
    <row r="218" spans="1:5" ht="17.25" thickBot="1" x14ac:dyDescent="0.35">
      <c r="A218" s="16" t="s">
        <v>1196</v>
      </c>
      <c r="B218" s="5" t="s">
        <v>1198</v>
      </c>
      <c r="C218" s="7">
        <v>34</v>
      </c>
      <c r="D218" s="23"/>
      <c r="E218" s="32" t="s">
        <v>2502</v>
      </c>
    </row>
    <row r="219" spans="1:5" ht="17.25" thickBot="1" x14ac:dyDescent="0.35">
      <c r="A219" s="19" t="s">
        <v>1206</v>
      </c>
      <c r="B219" s="10" t="s">
        <v>1208</v>
      </c>
      <c r="C219" s="12">
        <v>39</v>
      </c>
      <c r="D219" s="24"/>
      <c r="E219" s="32" t="s">
        <v>2502</v>
      </c>
    </row>
    <row r="220" spans="1:5" ht="17.25" thickBot="1" x14ac:dyDescent="0.35">
      <c r="A220" s="16" t="s">
        <v>1210</v>
      </c>
      <c r="B220" s="5" t="s">
        <v>1212</v>
      </c>
      <c r="C220" s="7">
        <v>40</v>
      </c>
      <c r="D220" s="23"/>
      <c r="E220" s="32" t="s">
        <v>2502</v>
      </c>
    </row>
    <row r="221" spans="1:5" ht="17.25" thickBot="1" x14ac:dyDescent="0.35">
      <c r="A221" s="19" t="s">
        <v>1216</v>
      </c>
      <c r="B221" s="10" t="s">
        <v>1218</v>
      </c>
      <c r="C221" s="12">
        <v>36</v>
      </c>
      <c r="D221" s="24"/>
      <c r="E221" s="32" t="s">
        <v>2502</v>
      </c>
    </row>
    <row r="222" spans="1:5" ht="17.25" thickBot="1" x14ac:dyDescent="0.35">
      <c r="A222" s="16" t="s">
        <v>1220</v>
      </c>
      <c r="B222" s="5" t="s">
        <v>1222</v>
      </c>
      <c r="C222" s="7">
        <v>40</v>
      </c>
      <c r="D222" s="23"/>
      <c r="E222" s="32" t="s">
        <v>2502</v>
      </c>
    </row>
    <row r="223" spans="1:5" ht="17.25" thickBot="1" x14ac:dyDescent="0.35">
      <c r="A223" s="19" t="s">
        <v>1224</v>
      </c>
      <c r="B223" s="10" t="s">
        <v>1226</v>
      </c>
      <c r="C223" s="12">
        <v>38</v>
      </c>
      <c r="D223" s="24"/>
      <c r="E223" s="32" t="s">
        <v>2502</v>
      </c>
    </row>
    <row r="224" spans="1:5" ht="17.25" thickBot="1" x14ac:dyDescent="0.35">
      <c r="A224" s="16" t="s">
        <v>1226</v>
      </c>
      <c r="B224" s="5" t="s">
        <v>1228</v>
      </c>
      <c r="C224" s="7">
        <v>49</v>
      </c>
      <c r="D224" s="23"/>
      <c r="E224" s="32" t="s">
        <v>2502</v>
      </c>
    </row>
    <row r="225" spans="1:5" ht="17.25" thickBot="1" x14ac:dyDescent="0.35">
      <c r="A225" s="19" t="s">
        <v>1230</v>
      </c>
      <c r="B225" s="10" t="s">
        <v>1232</v>
      </c>
      <c r="C225" s="12">
        <v>39</v>
      </c>
      <c r="D225" s="24"/>
      <c r="E225" s="32" t="s">
        <v>2502</v>
      </c>
    </row>
    <row r="226" spans="1:5" ht="17.25" thickBot="1" x14ac:dyDescent="0.35">
      <c r="A226" s="16" t="s">
        <v>1236</v>
      </c>
      <c r="B226" s="5" t="s">
        <v>1238</v>
      </c>
      <c r="C226" s="7">
        <v>42</v>
      </c>
      <c r="D226" s="23"/>
      <c r="E226" s="32" t="s">
        <v>2502</v>
      </c>
    </row>
    <row r="227" spans="1:5" ht="17.25" thickBot="1" x14ac:dyDescent="0.35">
      <c r="A227" s="19" t="s">
        <v>1240</v>
      </c>
      <c r="B227" s="10" t="s">
        <v>1242</v>
      </c>
      <c r="C227" s="12">
        <v>41</v>
      </c>
      <c r="D227" s="24"/>
      <c r="E227" s="32" t="s">
        <v>2502</v>
      </c>
    </row>
    <row r="228" spans="1:5" ht="17.25" thickBot="1" x14ac:dyDescent="0.35">
      <c r="A228" s="16" t="s">
        <v>1246</v>
      </c>
      <c r="B228" s="5" t="s">
        <v>1248</v>
      </c>
      <c r="C228" s="7">
        <v>38</v>
      </c>
      <c r="D228" s="23"/>
      <c r="E228" s="32" t="s">
        <v>2502</v>
      </c>
    </row>
    <row r="229" spans="1:5" ht="17.25" thickBot="1" x14ac:dyDescent="0.35">
      <c r="A229" s="19" t="s">
        <v>1248</v>
      </c>
      <c r="B229" s="10" t="s">
        <v>1250</v>
      </c>
      <c r="C229" s="12">
        <v>48</v>
      </c>
      <c r="D229" s="24"/>
      <c r="E229" s="32" t="s">
        <v>2502</v>
      </c>
    </row>
    <row r="230" spans="1:5" ht="17.25" thickBot="1" x14ac:dyDescent="0.35">
      <c r="A230" s="16" t="s">
        <v>1252</v>
      </c>
      <c r="B230" s="5" t="s">
        <v>1254</v>
      </c>
      <c r="C230" s="7">
        <v>37</v>
      </c>
      <c r="D230" s="23"/>
      <c r="E230" s="32" t="s">
        <v>2502</v>
      </c>
    </row>
    <row r="231" spans="1:5" ht="17.25" thickBot="1" x14ac:dyDescent="0.35">
      <c r="A231" s="19" t="s">
        <v>1264</v>
      </c>
      <c r="B231" s="10" t="s">
        <v>1266</v>
      </c>
      <c r="C231" s="12">
        <v>50</v>
      </c>
      <c r="D231" s="24"/>
      <c r="E231" s="32" t="s">
        <v>2502</v>
      </c>
    </row>
    <row r="232" spans="1:5" ht="17.25" thickBot="1" x14ac:dyDescent="0.35">
      <c r="A232" s="16" t="s">
        <v>1270</v>
      </c>
      <c r="B232" s="5" t="s">
        <v>1272</v>
      </c>
      <c r="C232" s="7">
        <v>43</v>
      </c>
      <c r="D232" s="23"/>
      <c r="E232" s="32" t="s">
        <v>2502</v>
      </c>
    </row>
    <row r="233" spans="1:5" ht="17.25" thickBot="1" x14ac:dyDescent="0.35">
      <c r="A233" s="19" t="s">
        <v>1274</v>
      </c>
      <c r="B233" s="10" t="s">
        <v>1276</v>
      </c>
      <c r="C233" s="12">
        <v>52</v>
      </c>
      <c r="D233" s="24"/>
      <c r="E233" s="32" t="s">
        <v>2502</v>
      </c>
    </row>
    <row r="234" spans="1:5" ht="17.25" thickBot="1" x14ac:dyDescent="0.35">
      <c r="A234" s="16" t="s">
        <v>1280</v>
      </c>
      <c r="B234" s="5" t="s">
        <v>1282</v>
      </c>
      <c r="C234" s="7">
        <v>54</v>
      </c>
      <c r="D234" s="23"/>
      <c r="E234" s="32" t="s">
        <v>2502</v>
      </c>
    </row>
    <row r="235" spans="1:5" ht="17.25" thickBot="1" x14ac:dyDescent="0.35">
      <c r="A235" s="19" t="s">
        <v>1284</v>
      </c>
      <c r="B235" s="10" t="s">
        <v>1286</v>
      </c>
      <c r="C235" s="12">
        <v>54</v>
      </c>
      <c r="D235" s="24"/>
      <c r="E235" s="32" t="s">
        <v>2502</v>
      </c>
    </row>
    <row r="236" spans="1:5" ht="17.25" thickBot="1" x14ac:dyDescent="0.35">
      <c r="A236" s="16" t="s">
        <v>1292</v>
      </c>
      <c r="B236" s="5" t="s">
        <v>1294</v>
      </c>
      <c r="C236" s="7">
        <v>50</v>
      </c>
      <c r="D236" s="23"/>
      <c r="E236" s="32" t="s">
        <v>2502</v>
      </c>
    </row>
    <row r="237" spans="1:5" ht="17.25" thickBot="1" x14ac:dyDescent="0.35">
      <c r="A237" s="19" t="s">
        <v>1294</v>
      </c>
      <c r="B237" s="10" t="s">
        <v>1296</v>
      </c>
      <c r="C237" s="12">
        <v>64</v>
      </c>
      <c r="D237" s="24"/>
      <c r="E237" s="32" t="s">
        <v>2502</v>
      </c>
    </row>
    <row r="238" spans="1:5" ht="17.25" thickBot="1" x14ac:dyDescent="0.35">
      <c r="A238" s="16" t="s">
        <v>1298</v>
      </c>
      <c r="B238" s="5" t="s">
        <v>1300</v>
      </c>
      <c r="C238" s="7">
        <v>59</v>
      </c>
      <c r="D238" s="23"/>
      <c r="E238" s="32" t="s">
        <v>2502</v>
      </c>
    </row>
    <row r="239" spans="1:5" ht="17.25" thickBot="1" x14ac:dyDescent="0.35">
      <c r="A239" s="19" t="s">
        <v>1320</v>
      </c>
      <c r="B239" s="10" t="s">
        <v>1322</v>
      </c>
      <c r="C239" s="12">
        <v>16</v>
      </c>
      <c r="D239" s="24"/>
      <c r="E239" s="32" t="s">
        <v>2502</v>
      </c>
    </row>
    <row r="240" spans="1:5" ht="17.25" thickBot="1" x14ac:dyDescent="0.35">
      <c r="A240" s="16" t="s">
        <v>1322</v>
      </c>
      <c r="B240" s="5" t="s">
        <v>1324</v>
      </c>
      <c r="C240" s="7">
        <v>36</v>
      </c>
      <c r="D240" s="23"/>
      <c r="E240" s="32" t="s">
        <v>2502</v>
      </c>
    </row>
    <row r="241" spans="1:5" ht="17.25" thickBot="1" x14ac:dyDescent="0.35">
      <c r="A241" s="19" t="s">
        <v>1326</v>
      </c>
      <c r="B241" s="10" t="s">
        <v>1328</v>
      </c>
      <c r="C241" s="12">
        <v>16</v>
      </c>
      <c r="D241" s="24"/>
      <c r="E241" s="32" t="s">
        <v>2502</v>
      </c>
    </row>
    <row r="242" spans="1:5" ht="17.25" thickBot="1" x14ac:dyDescent="0.35">
      <c r="A242" s="16" t="s">
        <v>1328</v>
      </c>
      <c r="B242" s="5" t="s">
        <v>1330</v>
      </c>
      <c r="C242" s="7">
        <v>36</v>
      </c>
      <c r="D242" s="23"/>
      <c r="E242" s="32" t="s">
        <v>2502</v>
      </c>
    </row>
    <row r="243" spans="1:5" ht="17.25" thickBot="1" x14ac:dyDescent="0.35">
      <c r="A243" s="19" t="s">
        <v>1332</v>
      </c>
      <c r="B243" s="10" t="s">
        <v>1334</v>
      </c>
      <c r="C243" s="12">
        <v>16</v>
      </c>
      <c r="D243" s="24"/>
      <c r="E243" s="32" t="s">
        <v>2502</v>
      </c>
    </row>
    <row r="244" spans="1:5" ht="17.25" thickBot="1" x14ac:dyDescent="0.35">
      <c r="A244" s="16" t="s">
        <v>1334</v>
      </c>
      <c r="B244" s="5" t="s">
        <v>1336</v>
      </c>
      <c r="C244" s="7">
        <v>36</v>
      </c>
      <c r="D244" s="23"/>
      <c r="E244" s="32" t="s">
        <v>2502</v>
      </c>
    </row>
    <row r="245" spans="1:5" ht="17.25" thickBot="1" x14ac:dyDescent="0.35">
      <c r="A245" s="19" t="s">
        <v>1338</v>
      </c>
      <c r="B245" s="10" t="s">
        <v>1340</v>
      </c>
      <c r="C245" s="12">
        <v>20</v>
      </c>
      <c r="D245" s="24"/>
      <c r="E245" s="32" t="s">
        <v>2502</v>
      </c>
    </row>
    <row r="246" spans="1:5" ht="17.25" thickBot="1" x14ac:dyDescent="0.35">
      <c r="A246" s="16" t="s">
        <v>1342</v>
      </c>
      <c r="B246" s="5" t="s">
        <v>1344</v>
      </c>
      <c r="C246" s="7">
        <v>17</v>
      </c>
      <c r="D246" s="23"/>
      <c r="E246" s="32" t="s">
        <v>2502</v>
      </c>
    </row>
    <row r="247" spans="1:5" ht="17.25" thickBot="1" x14ac:dyDescent="0.35">
      <c r="A247" s="19" t="s">
        <v>1344</v>
      </c>
      <c r="B247" s="10" t="s">
        <v>1346</v>
      </c>
      <c r="C247" s="12">
        <v>35</v>
      </c>
      <c r="D247" s="24"/>
      <c r="E247" s="32" t="s">
        <v>2502</v>
      </c>
    </row>
    <row r="248" spans="1:5" ht="17.25" thickBot="1" x14ac:dyDescent="0.35">
      <c r="A248" s="16" t="s">
        <v>1348</v>
      </c>
      <c r="B248" s="5" t="s">
        <v>1350</v>
      </c>
      <c r="C248" s="7">
        <v>9</v>
      </c>
      <c r="D248" s="23"/>
      <c r="E248" s="32" t="s">
        <v>2502</v>
      </c>
    </row>
    <row r="249" spans="1:5" ht="17.25" thickBot="1" x14ac:dyDescent="0.35">
      <c r="A249" s="19" t="s">
        <v>1350</v>
      </c>
      <c r="B249" s="10" t="s">
        <v>1352</v>
      </c>
      <c r="C249" s="12">
        <v>12</v>
      </c>
      <c r="D249" s="24"/>
      <c r="E249" s="32" t="s">
        <v>2502</v>
      </c>
    </row>
    <row r="250" spans="1:5" ht="17.25" thickBot="1" x14ac:dyDescent="0.35">
      <c r="A250" s="16" t="s">
        <v>1354</v>
      </c>
      <c r="B250" s="5" t="s">
        <v>1356</v>
      </c>
      <c r="C250" s="7">
        <v>35</v>
      </c>
      <c r="D250" s="23"/>
      <c r="E250" s="32" t="s">
        <v>2502</v>
      </c>
    </row>
    <row r="251" spans="1:5" ht="17.25" thickBot="1" x14ac:dyDescent="0.35">
      <c r="A251" s="19" t="s">
        <v>1358</v>
      </c>
      <c r="B251" s="10" t="s">
        <v>1360</v>
      </c>
      <c r="C251" s="12">
        <v>19</v>
      </c>
      <c r="D251" s="24"/>
      <c r="E251" s="32" t="s">
        <v>2502</v>
      </c>
    </row>
    <row r="252" spans="1:5" ht="17.25" thickBot="1" x14ac:dyDescent="0.35">
      <c r="A252" s="16" t="s">
        <v>1364</v>
      </c>
      <c r="B252" s="5" t="s">
        <v>1366</v>
      </c>
      <c r="C252" s="7">
        <v>32</v>
      </c>
      <c r="D252" s="23"/>
      <c r="E252" s="32" t="s">
        <v>2502</v>
      </c>
    </row>
    <row r="253" spans="1:5" ht="81.75" thickBot="1" x14ac:dyDescent="0.35">
      <c r="A253" s="19" t="s">
        <v>1368</v>
      </c>
      <c r="B253" s="10" t="s">
        <v>1370</v>
      </c>
      <c r="C253" s="12">
        <v>32</v>
      </c>
      <c r="D253" s="24" t="s">
        <v>2512</v>
      </c>
      <c r="E253" s="32" t="s">
        <v>2502</v>
      </c>
    </row>
    <row r="254" spans="1:5" x14ac:dyDescent="0.3">
      <c r="A254" s="35" t="s">
        <v>1374</v>
      </c>
      <c r="B254" s="2" t="s">
        <v>1376</v>
      </c>
      <c r="C254" s="47">
        <v>25</v>
      </c>
      <c r="D254" s="49"/>
      <c r="E254" s="32" t="s">
        <v>2502</v>
      </c>
    </row>
    <row r="255" spans="1:5" ht="17.25" thickBot="1" x14ac:dyDescent="0.35">
      <c r="A255" s="36"/>
      <c r="B255" s="25" t="s">
        <v>1377</v>
      </c>
      <c r="C255" s="48"/>
      <c r="D255" s="50"/>
      <c r="E255" s="32" t="s">
        <v>2502</v>
      </c>
    </row>
    <row r="256" spans="1:5" ht="17.25" thickBot="1" x14ac:dyDescent="0.35">
      <c r="A256" s="19" t="s">
        <v>1380</v>
      </c>
      <c r="B256" s="10" t="s">
        <v>1382</v>
      </c>
      <c r="C256" s="12">
        <v>35</v>
      </c>
      <c r="D256" s="24"/>
      <c r="E256" s="32" t="s">
        <v>2502</v>
      </c>
    </row>
    <row r="257" spans="1:5" ht="54.75" thickBot="1" x14ac:dyDescent="0.35">
      <c r="A257" s="16" t="s">
        <v>1396</v>
      </c>
      <c r="B257" s="5" t="s">
        <v>1398</v>
      </c>
      <c r="C257" s="7">
        <v>30</v>
      </c>
      <c r="D257" s="23" t="s">
        <v>2513</v>
      </c>
      <c r="E257" s="32" t="s">
        <v>2502</v>
      </c>
    </row>
    <row r="258" spans="1:5" ht="17.25" thickBot="1" x14ac:dyDescent="0.35">
      <c r="A258" s="19" t="s">
        <v>1400</v>
      </c>
      <c r="B258" s="10" t="s">
        <v>1402</v>
      </c>
      <c r="C258" s="12">
        <v>39</v>
      </c>
      <c r="D258" s="24"/>
      <c r="E258" s="32" t="s">
        <v>2502</v>
      </c>
    </row>
    <row r="259" spans="1:5" ht="17.25" thickBot="1" x14ac:dyDescent="0.35">
      <c r="A259" s="16" t="s">
        <v>1404</v>
      </c>
      <c r="B259" s="5" t="s">
        <v>1406</v>
      </c>
      <c r="C259" s="7">
        <v>48</v>
      </c>
      <c r="D259" s="23"/>
      <c r="E259" s="32" t="s">
        <v>2502</v>
      </c>
    </row>
    <row r="260" spans="1:5" ht="17.25" thickBot="1" x14ac:dyDescent="0.35">
      <c r="A260" s="19" t="s">
        <v>1408</v>
      </c>
      <c r="B260" s="10" t="s">
        <v>1410</v>
      </c>
      <c r="C260" s="12">
        <v>37</v>
      </c>
      <c r="D260" s="24"/>
      <c r="E260" s="32" t="s">
        <v>2502</v>
      </c>
    </row>
    <row r="261" spans="1:5" ht="17.25" thickBot="1" x14ac:dyDescent="0.35">
      <c r="A261" s="16" t="s">
        <v>1416</v>
      </c>
      <c r="B261" s="5" t="s">
        <v>1418</v>
      </c>
      <c r="C261" s="7">
        <v>39</v>
      </c>
      <c r="D261" s="23" t="s">
        <v>2514</v>
      </c>
      <c r="E261" s="32" t="s">
        <v>2502</v>
      </c>
    </row>
    <row r="262" spans="1:5" ht="27.75" thickBot="1" x14ac:dyDescent="0.35">
      <c r="A262" s="19" t="s">
        <v>1420</v>
      </c>
      <c r="B262" s="10" t="s">
        <v>1422</v>
      </c>
      <c r="C262" s="12">
        <v>39</v>
      </c>
      <c r="D262" s="24" t="s">
        <v>2515</v>
      </c>
      <c r="E262" s="32" t="s">
        <v>2502</v>
      </c>
    </row>
    <row r="263" spans="1:5" ht="17.25" thickBot="1" x14ac:dyDescent="0.35">
      <c r="A263" s="16" t="s">
        <v>1432</v>
      </c>
      <c r="B263" s="5" t="s">
        <v>1434</v>
      </c>
      <c r="C263" s="7">
        <v>40</v>
      </c>
      <c r="D263" s="23"/>
      <c r="E263" s="32" t="s">
        <v>2502</v>
      </c>
    </row>
    <row r="264" spans="1:5" ht="27.75" thickBot="1" x14ac:dyDescent="0.35">
      <c r="A264" s="19" t="s">
        <v>1434</v>
      </c>
      <c r="B264" s="10" t="s">
        <v>1436</v>
      </c>
      <c r="C264" s="12">
        <v>55</v>
      </c>
      <c r="D264" s="24" t="s">
        <v>2516</v>
      </c>
      <c r="E264" s="32" t="s">
        <v>2502</v>
      </c>
    </row>
    <row r="265" spans="1:5" ht="17.25" thickBot="1" x14ac:dyDescent="0.35">
      <c r="A265" s="16" t="s">
        <v>1448</v>
      </c>
      <c r="B265" s="5" t="s">
        <v>1450</v>
      </c>
      <c r="C265" s="7">
        <v>37</v>
      </c>
      <c r="D265" s="23"/>
      <c r="E265" s="32" t="s">
        <v>2502</v>
      </c>
    </row>
    <row r="266" spans="1:5" ht="17.25" thickBot="1" x14ac:dyDescent="0.35">
      <c r="A266" s="19" t="s">
        <v>1452</v>
      </c>
      <c r="B266" s="10" t="s">
        <v>1454</v>
      </c>
      <c r="C266" s="13">
        <v>48</v>
      </c>
      <c r="E266" s="32" t="s">
        <v>2502</v>
      </c>
    </row>
    <row r="267" spans="1:5" ht="30.75" thickBot="1" x14ac:dyDescent="0.35">
      <c r="A267" s="16" t="s">
        <v>64</v>
      </c>
      <c r="B267" s="5" t="s">
        <v>67</v>
      </c>
      <c r="C267" s="5"/>
      <c r="D267" s="28" t="s">
        <v>2517</v>
      </c>
      <c r="E267" s="32" t="s">
        <v>2557</v>
      </c>
    </row>
    <row r="268" spans="1:5" ht="30.75" thickBot="1" x14ac:dyDescent="0.35">
      <c r="A268" s="19" t="s">
        <v>76</v>
      </c>
      <c r="B268" s="10" t="s">
        <v>78</v>
      </c>
      <c r="C268" s="10"/>
      <c r="D268" s="29" t="s">
        <v>2518</v>
      </c>
      <c r="E268" s="32" t="s">
        <v>2557</v>
      </c>
    </row>
    <row r="269" spans="1:5" ht="30.75" thickBot="1" x14ac:dyDescent="0.35">
      <c r="A269" s="16" t="s">
        <v>82</v>
      </c>
      <c r="B269" s="5" t="s">
        <v>84</v>
      </c>
      <c r="C269" s="5"/>
      <c r="D269" s="28" t="s">
        <v>2518</v>
      </c>
      <c r="E269" s="32" t="s">
        <v>2557</v>
      </c>
    </row>
    <row r="270" spans="1:5" ht="30.75" thickBot="1" x14ac:dyDescent="0.35">
      <c r="A270" s="19" t="s">
        <v>86</v>
      </c>
      <c r="B270" s="10" t="s">
        <v>89</v>
      </c>
      <c r="C270" s="10"/>
      <c r="D270" s="29" t="s">
        <v>2518</v>
      </c>
      <c r="E270" s="32" t="s">
        <v>2557</v>
      </c>
    </row>
    <row r="271" spans="1:5" ht="30.75" thickBot="1" x14ac:dyDescent="0.35">
      <c r="A271" s="16" t="s">
        <v>91</v>
      </c>
      <c r="B271" s="5" t="s">
        <v>93</v>
      </c>
      <c r="C271" s="5"/>
      <c r="D271" s="28" t="s">
        <v>2519</v>
      </c>
      <c r="E271" s="32" t="s">
        <v>2557</v>
      </c>
    </row>
    <row r="272" spans="1:5" ht="30.75" thickBot="1" x14ac:dyDescent="0.35">
      <c r="A272" s="19" t="s">
        <v>95</v>
      </c>
      <c r="B272" s="10" t="s">
        <v>97</v>
      </c>
      <c r="C272" s="10"/>
      <c r="D272" s="29" t="s">
        <v>2518</v>
      </c>
      <c r="E272" s="32" t="s">
        <v>2557</v>
      </c>
    </row>
    <row r="273" spans="1:5" ht="30.75" thickBot="1" x14ac:dyDescent="0.35">
      <c r="A273" s="16" t="s">
        <v>105</v>
      </c>
      <c r="B273" s="5" t="s">
        <v>107</v>
      </c>
      <c r="C273" s="5"/>
      <c r="D273" s="28" t="s">
        <v>2520</v>
      </c>
      <c r="E273" s="32" t="s">
        <v>2557</v>
      </c>
    </row>
    <row r="274" spans="1:5" ht="30.75" thickBot="1" x14ac:dyDescent="0.35">
      <c r="A274" s="19" t="s">
        <v>105</v>
      </c>
      <c r="B274" s="10" t="s">
        <v>389</v>
      </c>
      <c r="C274" s="10"/>
      <c r="D274" s="29" t="s">
        <v>2521</v>
      </c>
      <c r="E274" s="32" t="s">
        <v>2557</v>
      </c>
    </row>
    <row r="275" spans="1:5" ht="30.75" thickBot="1" x14ac:dyDescent="0.35">
      <c r="A275" s="16" t="s">
        <v>134</v>
      </c>
      <c r="B275" s="5" t="s">
        <v>136</v>
      </c>
      <c r="C275" s="5"/>
      <c r="D275" s="28" t="s">
        <v>2519</v>
      </c>
      <c r="E275" s="32" t="s">
        <v>2557</v>
      </c>
    </row>
    <row r="276" spans="1:5" ht="30.75" thickBot="1" x14ac:dyDescent="0.35">
      <c r="A276" s="19" t="s">
        <v>140</v>
      </c>
      <c r="B276" s="10" t="s">
        <v>142</v>
      </c>
      <c r="C276" s="10"/>
      <c r="D276" s="29" t="s">
        <v>2522</v>
      </c>
      <c r="E276" s="32" t="s">
        <v>2557</v>
      </c>
    </row>
    <row r="277" spans="1:5" ht="30.75" thickBot="1" x14ac:dyDescent="0.35">
      <c r="A277" s="16" t="s">
        <v>159</v>
      </c>
      <c r="B277" s="5" t="s">
        <v>161</v>
      </c>
      <c r="C277" s="5"/>
      <c r="D277" s="28" t="s">
        <v>2520</v>
      </c>
      <c r="E277" s="32" t="s">
        <v>2557</v>
      </c>
    </row>
    <row r="278" spans="1:5" ht="30.75" thickBot="1" x14ac:dyDescent="0.35">
      <c r="A278" s="19" t="s">
        <v>202</v>
      </c>
      <c r="B278" s="10" t="s">
        <v>204</v>
      </c>
      <c r="C278" s="10"/>
      <c r="D278" s="29" t="s">
        <v>2522</v>
      </c>
      <c r="E278" s="32" t="s">
        <v>2557</v>
      </c>
    </row>
    <row r="279" spans="1:5" ht="30.75" thickBot="1" x14ac:dyDescent="0.35">
      <c r="A279" s="16" t="s">
        <v>228</v>
      </c>
      <c r="B279" s="5" t="s">
        <v>230</v>
      </c>
      <c r="C279" s="5"/>
      <c r="D279" s="28" t="s">
        <v>2520</v>
      </c>
      <c r="E279" s="32" t="s">
        <v>2557</v>
      </c>
    </row>
    <row r="280" spans="1:5" ht="30.75" thickBot="1" x14ac:dyDescent="0.35">
      <c r="A280" s="19" t="s">
        <v>264</v>
      </c>
      <c r="B280" s="10" t="s">
        <v>266</v>
      </c>
      <c r="C280" s="10"/>
      <c r="D280" s="29" t="s">
        <v>2522</v>
      </c>
      <c r="E280" s="32" t="s">
        <v>2557</v>
      </c>
    </row>
    <row r="281" spans="1:5" ht="30.75" thickBot="1" x14ac:dyDescent="0.35">
      <c r="A281" s="16" t="s">
        <v>291</v>
      </c>
      <c r="B281" s="5" t="s">
        <v>293</v>
      </c>
      <c r="C281" s="5"/>
      <c r="D281" s="28" t="s">
        <v>2522</v>
      </c>
      <c r="E281" s="32" t="s">
        <v>2557</v>
      </c>
    </row>
    <row r="282" spans="1:5" ht="30.75" thickBot="1" x14ac:dyDescent="0.35">
      <c r="A282" s="19" t="s">
        <v>291</v>
      </c>
      <c r="B282" s="10" t="s">
        <v>295</v>
      </c>
      <c r="C282" s="10"/>
      <c r="D282" s="29" t="s">
        <v>2517</v>
      </c>
      <c r="E282" s="32" t="s">
        <v>2557</v>
      </c>
    </row>
    <row r="283" spans="1:5" ht="30.75" thickBot="1" x14ac:dyDescent="0.35">
      <c r="A283" s="16" t="s">
        <v>291</v>
      </c>
      <c r="B283" s="5" t="s">
        <v>297</v>
      </c>
      <c r="C283" s="5"/>
      <c r="D283" s="28" t="s">
        <v>2519</v>
      </c>
      <c r="E283" s="32" t="s">
        <v>2557</v>
      </c>
    </row>
    <row r="284" spans="1:5" ht="30.75" thickBot="1" x14ac:dyDescent="0.35">
      <c r="A284" s="19" t="s">
        <v>377</v>
      </c>
      <c r="B284" s="10" t="s">
        <v>963</v>
      </c>
      <c r="C284" s="10"/>
      <c r="D284" s="29" t="s">
        <v>2523</v>
      </c>
      <c r="E284" s="32" t="s">
        <v>2557</v>
      </c>
    </row>
    <row r="285" spans="1:5" ht="30.75" thickBot="1" x14ac:dyDescent="0.35">
      <c r="A285" s="16" t="s">
        <v>407</v>
      </c>
      <c r="B285" s="5" t="s">
        <v>409</v>
      </c>
      <c r="C285" s="5"/>
      <c r="D285" s="28" t="s">
        <v>2521</v>
      </c>
      <c r="E285" s="32" t="s">
        <v>2557</v>
      </c>
    </row>
    <row r="286" spans="1:5" ht="30.75" thickBot="1" x14ac:dyDescent="0.35">
      <c r="A286" s="19" t="s">
        <v>421</v>
      </c>
      <c r="B286" s="10" t="s">
        <v>887</v>
      </c>
      <c r="C286" s="10"/>
      <c r="D286" s="29" t="s">
        <v>2524</v>
      </c>
      <c r="E286" s="32" t="s">
        <v>2557</v>
      </c>
    </row>
    <row r="287" spans="1:5" ht="30.75" thickBot="1" x14ac:dyDescent="0.35">
      <c r="A287" s="16" t="s">
        <v>425</v>
      </c>
      <c r="B287" s="5" t="s">
        <v>885</v>
      </c>
      <c r="C287" s="5"/>
      <c r="D287" s="28" t="s">
        <v>2524</v>
      </c>
      <c r="E287" s="32" t="s">
        <v>2557</v>
      </c>
    </row>
    <row r="288" spans="1:5" ht="30.75" thickBot="1" x14ac:dyDescent="0.35">
      <c r="A288" s="19" t="s">
        <v>567</v>
      </c>
      <c r="B288" s="10" t="s">
        <v>569</v>
      </c>
      <c r="C288" s="10"/>
      <c r="D288" s="29" t="s">
        <v>2522</v>
      </c>
      <c r="E288" s="32" t="s">
        <v>2557</v>
      </c>
    </row>
    <row r="289" spans="1:5" ht="30.75" thickBot="1" x14ac:dyDescent="0.35">
      <c r="A289" s="16" t="s">
        <v>573</v>
      </c>
      <c r="B289" s="5" t="s">
        <v>575</v>
      </c>
      <c r="C289" s="5"/>
      <c r="D289" s="28" t="s">
        <v>2520</v>
      </c>
      <c r="E289" s="32" t="s">
        <v>2557</v>
      </c>
    </row>
    <row r="290" spans="1:5" ht="45.75" thickBot="1" x14ac:dyDescent="0.35">
      <c r="A290" s="19" t="s">
        <v>587</v>
      </c>
      <c r="B290" s="10" t="s">
        <v>977</v>
      </c>
      <c r="C290" s="10"/>
      <c r="D290" s="29" t="s">
        <v>2525</v>
      </c>
      <c r="E290" s="32" t="s">
        <v>2557</v>
      </c>
    </row>
    <row r="291" spans="1:5" ht="30.75" thickBot="1" x14ac:dyDescent="0.35">
      <c r="A291" s="16" t="s">
        <v>625</v>
      </c>
      <c r="B291" s="5" t="s">
        <v>627</v>
      </c>
      <c r="C291" s="5"/>
      <c r="D291" s="28" t="s">
        <v>2518</v>
      </c>
      <c r="E291" s="32" t="s">
        <v>2557</v>
      </c>
    </row>
    <row r="292" spans="1:5" ht="30.75" thickBot="1" x14ac:dyDescent="0.35">
      <c r="A292" s="19" t="s">
        <v>655</v>
      </c>
      <c r="B292" s="10" t="s">
        <v>838</v>
      </c>
      <c r="C292" s="10"/>
      <c r="D292" s="29" t="s">
        <v>2523</v>
      </c>
      <c r="E292" s="32" t="s">
        <v>2557</v>
      </c>
    </row>
    <row r="293" spans="1:5" ht="60.75" thickBot="1" x14ac:dyDescent="0.35">
      <c r="A293" s="16" t="s">
        <v>747</v>
      </c>
      <c r="B293" s="5" t="s">
        <v>983</v>
      </c>
      <c r="C293" s="5"/>
      <c r="D293" s="28" t="s">
        <v>2526</v>
      </c>
      <c r="E293" s="32" t="s">
        <v>2557</v>
      </c>
    </row>
    <row r="294" spans="1:5" ht="30.75" thickBot="1" x14ac:dyDescent="0.35">
      <c r="A294" s="19" t="s">
        <v>1047</v>
      </c>
      <c r="B294" s="10" t="s">
        <v>1049</v>
      </c>
      <c r="C294" s="10"/>
      <c r="D294" s="29" t="s">
        <v>2520</v>
      </c>
      <c r="E294" s="32" t="s">
        <v>2557</v>
      </c>
    </row>
    <row r="295" spans="1:5" ht="30.75" thickBot="1" x14ac:dyDescent="0.35">
      <c r="A295" s="16" t="s">
        <v>1051</v>
      </c>
      <c r="B295" s="5" t="s">
        <v>1053</v>
      </c>
      <c r="C295" s="5"/>
      <c r="D295" s="28" t="s">
        <v>2519</v>
      </c>
      <c r="E295" s="32" t="s">
        <v>2557</v>
      </c>
    </row>
    <row r="296" spans="1:5" ht="30.75" thickBot="1" x14ac:dyDescent="0.35">
      <c r="A296" s="19" t="s">
        <v>1055</v>
      </c>
      <c r="B296" s="10" t="s">
        <v>1057</v>
      </c>
      <c r="C296" s="10"/>
      <c r="D296" s="29" t="s">
        <v>2522</v>
      </c>
      <c r="E296" s="32" t="s">
        <v>2557</v>
      </c>
    </row>
    <row r="297" spans="1:5" ht="30.75" thickBot="1" x14ac:dyDescent="0.35">
      <c r="A297" s="16" t="s">
        <v>1059</v>
      </c>
      <c r="B297" s="5" t="s">
        <v>1061</v>
      </c>
      <c r="C297" s="5"/>
      <c r="D297" s="28" t="s">
        <v>2518</v>
      </c>
      <c r="E297" s="32" t="s">
        <v>2557</v>
      </c>
    </row>
    <row r="298" spans="1:5" ht="30.75" thickBot="1" x14ac:dyDescent="0.35">
      <c r="A298" s="19" t="s">
        <v>1117</v>
      </c>
      <c r="B298" s="10" t="s">
        <v>1119</v>
      </c>
      <c r="C298" s="10"/>
      <c r="D298" s="29" t="s">
        <v>2521</v>
      </c>
      <c r="E298" s="32" t="s">
        <v>2557</v>
      </c>
    </row>
    <row r="299" spans="1:5" ht="30.75" thickBot="1" x14ac:dyDescent="0.35">
      <c r="A299" s="16" t="s">
        <v>1121</v>
      </c>
      <c r="B299" s="5" t="s">
        <v>1123</v>
      </c>
      <c r="C299" s="5"/>
      <c r="D299" s="28" t="s">
        <v>2521</v>
      </c>
      <c r="E299" s="32" t="s">
        <v>2557</v>
      </c>
    </row>
    <row r="300" spans="1:5" ht="30.75" thickBot="1" x14ac:dyDescent="0.35">
      <c r="A300" s="19" t="s">
        <v>1170</v>
      </c>
      <c r="B300" s="10" t="s">
        <v>1172</v>
      </c>
      <c r="C300" s="10"/>
      <c r="D300" s="29" t="s">
        <v>2523</v>
      </c>
      <c r="E300" s="32" t="s">
        <v>2557</v>
      </c>
    </row>
    <row r="301" spans="1:5" ht="30.75" thickBot="1" x14ac:dyDescent="0.35">
      <c r="A301" s="16" t="s">
        <v>1232</v>
      </c>
      <c r="B301" s="5" t="s">
        <v>1234</v>
      </c>
      <c r="C301" s="5"/>
      <c r="D301" s="28" t="s">
        <v>2517</v>
      </c>
      <c r="E301" s="32" t="s">
        <v>2557</v>
      </c>
    </row>
    <row r="302" spans="1:5" ht="30.75" thickBot="1" x14ac:dyDescent="0.35">
      <c r="A302" s="19" t="s">
        <v>1242</v>
      </c>
      <c r="B302" s="10" t="s">
        <v>1244</v>
      </c>
      <c r="C302" s="10"/>
      <c r="D302" s="29" t="s">
        <v>2524</v>
      </c>
      <c r="E302" s="32" t="s">
        <v>2557</v>
      </c>
    </row>
    <row r="303" spans="1:5" ht="30.75" thickBot="1" x14ac:dyDescent="0.35">
      <c r="A303" s="16" t="s">
        <v>1360</v>
      </c>
      <c r="B303" s="5" t="s">
        <v>1362</v>
      </c>
      <c r="C303" s="5"/>
      <c r="D303" s="28" t="s">
        <v>2523</v>
      </c>
      <c r="E303" s="32" t="s">
        <v>2557</v>
      </c>
    </row>
    <row r="304" spans="1:5" x14ac:dyDescent="0.3">
      <c r="A304" s="41" t="s">
        <v>1382</v>
      </c>
      <c r="B304" s="3" t="s">
        <v>1384</v>
      </c>
      <c r="C304" s="3"/>
      <c r="D304" s="45" t="s">
        <v>2524</v>
      </c>
      <c r="E304" s="32" t="s">
        <v>2557</v>
      </c>
    </row>
    <row r="305" spans="1:5" ht="17.25" thickBot="1" x14ac:dyDescent="0.35">
      <c r="A305" s="42"/>
      <c r="B305" s="4" t="s">
        <v>1385</v>
      </c>
      <c r="C305" s="4"/>
      <c r="D305" s="46"/>
      <c r="E305" s="32" t="s">
        <v>2557</v>
      </c>
    </row>
    <row r="306" spans="1:5" x14ac:dyDescent="0.3">
      <c r="A306" s="35" t="s">
        <v>1382</v>
      </c>
      <c r="B306" s="2" t="s">
        <v>1384</v>
      </c>
      <c r="C306" s="2"/>
      <c r="D306" s="39" t="s">
        <v>2524</v>
      </c>
      <c r="E306" s="32" t="s">
        <v>2557</v>
      </c>
    </row>
    <row r="307" spans="1:5" ht="17.25" thickBot="1" x14ac:dyDescent="0.35">
      <c r="A307" s="36"/>
      <c r="B307" s="15" t="s">
        <v>1386</v>
      </c>
      <c r="C307" s="15"/>
      <c r="D307" s="40"/>
      <c r="E307" s="32" t="s">
        <v>2557</v>
      </c>
    </row>
    <row r="308" spans="1:5" ht="30.75" thickBot="1" x14ac:dyDescent="0.35">
      <c r="A308" s="19" t="s">
        <v>1412</v>
      </c>
      <c r="B308" s="10" t="s">
        <v>1414</v>
      </c>
      <c r="C308" s="10"/>
      <c r="D308" s="29" t="s">
        <v>2521</v>
      </c>
      <c r="E308" s="32" t="s">
        <v>2557</v>
      </c>
    </row>
    <row r="309" spans="1:5" ht="27.75" thickBot="1" x14ac:dyDescent="0.35">
      <c r="A309" s="16" t="s">
        <v>140</v>
      </c>
      <c r="B309" s="5" t="s">
        <v>397</v>
      </c>
      <c r="C309" s="5"/>
      <c r="D309" s="23" t="s">
        <v>2527</v>
      </c>
      <c r="E309" s="32" t="s">
        <v>2558</v>
      </c>
    </row>
    <row r="310" spans="1:5" ht="17.25" thickBot="1" x14ac:dyDescent="0.35">
      <c r="A310" s="19" t="s">
        <v>147</v>
      </c>
      <c r="B310" s="10" t="s">
        <v>149</v>
      </c>
      <c r="C310" s="10"/>
      <c r="D310" s="24"/>
      <c r="E310" s="32" t="s">
        <v>2558</v>
      </c>
    </row>
    <row r="311" spans="1:5" ht="17.25" thickBot="1" x14ac:dyDescent="0.35">
      <c r="A311" s="16" t="s">
        <v>153</v>
      </c>
      <c r="B311" s="5" t="s">
        <v>155</v>
      </c>
      <c r="C311" s="5"/>
      <c r="D311" s="23"/>
      <c r="E311" s="32" t="s">
        <v>2558</v>
      </c>
    </row>
    <row r="312" spans="1:5" ht="17.25" thickBot="1" x14ac:dyDescent="0.35">
      <c r="A312" s="19" t="s">
        <v>170</v>
      </c>
      <c r="B312" s="10" t="s">
        <v>172</v>
      </c>
      <c r="C312" s="10"/>
      <c r="D312" s="24"/>
      <c r="E312" s="32" t="s">
        <v>2558</v>
      </c>
    </row>
    <row r="313" spans="1:5" ht="27.75" thickBot="1" x14ac:dyDescent="0.35">
      <c r="A313" s="16" t="s">
        <v>178</v>
      </c>
      <c r="B313" s="5" t="s">
        <v>423</v>
      </c>
      <c r="C313" s="5"/>
      <c r="D313" s="23" t="s">
        <v>2527</v>
      </c>
      <c r="E313" s="32" t="s">
        <v>2558</v>
      </c>
    </row>
    <row r="314" spans="1:5" ht="17.25" thickBot="1" x14ac:dyDescent="0.35">
      <c r="A314" s="19" t="s">
        <v>209</v>
      </c>
      <c r="B314" s="10" t="s">
        <v>211</v>
      </c>
      <c r="C314" s="10"/>
      <c r="D314" s="24"/>
      <c r="E314" s="32" t="s">
        <v>2558</v>
      </c>
    </row>
    <row r="315" spans="1:5" ht="27.75" thickBot="1" x14ac:dyDescent="0.35">
      <c r="A315" s="16" t="s">
        <v>214</v>
      </c>
      <c r="B315" s="5" t="s">
        <v>441</v>
      </c>
      <c r="C315" s="5"/>
      <c r="D315" s="23" t="s">
        <v>2528</v>
      </c>
      <c r="E315" s="32" t="s">
        <v>2558</v>
      </c>
    </row>
    <row r="316" spans="1:5" ht="27.75" thickBot="1" x14ac:dyDescent="0.35">
      <c r="A316" s="19" t="s">
        <v>248</v>
      </c>
      <c r="B316" s="10" t="s">
        <v>955</v>
      </c>
      <c r="C316" s="10"/>
      <c r="D316" s="24" t="s">
        <v>2529</v>
      </c>
      <c r="E316" s="32" t="s">
        <v>2558</v>
      </c>
    </row>
    <row r="317" spans="1:5" ht="27.75" thickBot="1" x14ac:dyDescent="0.35">
      <c r="A317" s="16" t="s">
        <v>258</v>
      </c>
      <c r="B317" s="5" t="s">
        <v>485</v>
      </c>
      <c r="C317" s="5"/>
      <c r="D317" s="23" t="s">
        <v>2530</v>
      </c>
      <c r="E317" s="32" t="s">
        <v>2558</v>
      </c>
    </row>
    <row r="318" spans="1:5" ht="27.75" thickBot="1" x14ac:dyDescent="0.35">
      <c r="A318" s="19" t="s">
        <v>270</v>
      </c>
      <c r="B318" s="10" t="s">
        <v>449</v>
      </c>
      <c r="C318" s="10"/>
      <c r="D318" s="24" t="s">
        <v>2528</v>
      </c>
      <c r="E318" s="32" t="s">
        <v>2558</v>
      </c>
    </row>
    <row r="319" spans="1:5" ht="27.75" thickBot="1" x14ac:dyDescent="0.35">
      <c r="A319" s="16" t="s">
        <v>274</v>
      </c>
      <c r="B319" s="5" t="s">
        <v>959</v>
      </c>
      <c r="C319" s="5"/>
      <c r="D319" s="23" t="s">
        <v>2531</v>
      </c>
      <c r="E319" s="32" t="s">
        <v>2558</v>
      </c>
    </row>
    <row r="320" spans="1:5" ht="27.75" thickBot="1" x14ac:dyDescent="0.35">
      <c r="A320" s="19" t="s">
        <v>276</v>
      </c>
      <c r="B320" s="10" t="s">
        <v>961</v>
      </c>
      <c r="C320" s="10"/>
      <c r="D320" s="24" t="s">
        <v>2532</v>
      </c>
      <c r="E320" s="32" t="s">
        <v>2558</v>
      </c>
    </row>
    <row r="321" spans="1:5" ht="27.75" thickBot="1" x14ac:dyDescent="0.35">
      <c r="A321" s="16" t="s">
        <v>299</v>
      </c>
      <c r="B321" s="5" t="s">
        <v>491</v>
      </c>
      <c r="C321" s="5"/>
      <c r="D321" s="23" t="s">
        <v>2533</v>
      </c>
      <c r="E321" s="32" t="s">
        <v>2558</v>
      </c>
    </row>
    <row r="322" spans="1:5" ht="27.75" thickBot="1" x14ac:dyDescent="0.35">
      <c r="A322" s="19" t="s">
        <v>491</v>
      </c>
      <c r="B322" s="10" t="s">
        <v>975</v>
      </c>
      <c r="C322" s="10"/>
      <c r="D322" s="24" t="s">
        <v>2534</v>
      </c>
      <c r="E322" s="32" t="s">
        <v>2558</v>
      </c>
    </row>
    <row r="323" spans="1:5" ht="27.75" thickBot="1" x14ac:dyDescent="0.35">
      <c r="A323" s="16" t="s">
        <v>723</v>
      </c>
      <c r="B323" s="5" t="s">
        <v>725</v>
      </c>
      <c r="C323" s="5"/>
      <c r="D323" s="23" t="s">
        <v>2535</v>
      </c>
      <c r="E323" s="32" t="s">
        <v>2558</v>
      </c>
    </row>
    <row r="324" spans="1:5" ht="27.75" thickBot="1" x14ac:dyDescent="0.35">
      <c r="A324" s="19" t="s">
        <v>737</v>
      </c>
      <c r="B324" s="10" t="s">
        <v>981</v>
      </c>
      <c r="C324" s="10"/>
      <c r="D324" s="24" t="s">
        <v>2536</v>
      </c>
      <c r="E324" s="32" t="s">
        <v>2558</v>
      </c>
    </row>
    <row r="325" spans="1:5" ht="27.75" thickBot="1" x14ac:dyDescent="0.35">
      <c r="A325" s="16" t="s">
        <v>757</v>
      </c>
      <c r="B325" s="5" t="s">
        <v>759</v>
      </c>
      <c r="C325" s="5"/>
      <c r="D325" s="23" t="s">
        <v>2537</v>
      </c>
      <c r="E325" s="32" t="s">
        <v>2558</v>
      </c>
    </row>
    <row r="326" spans="1:5" ht="27.75" thickBot="1" x14ac:dyDescent="0.35">
      <c r="A326" s="19" t="s">
        <v>757</v>
      </c>
      <c r="B326" s="10" t="s">
        <v>761</v>
      </c>
      <c r="C326" s="10"/>
      <c r="D326" s="24" t="s">
        <v>2538</v>
      </c>
      <c r="E326" s="32" t="s">
        <v>2558</v>
      </c>
    </row>
    <row r="327" spans="1:5" ht="17.25" thickBot="1" x14ac:dyDescent="0.35">
      <c r="A327" s="16" t="s">
        <v>1075</v>
      </c>
      <c r="B327" s="5" t="s">
        <v>1077</v>
      </c>
      <c r="C327" s="5"/>
      <c r="D327" s="23"/>
      <c r="E327" s="32" t="s">
        <v>2558</v>
      </c>
    </row>
    <row r="328" spans="1:5" ht="17.25" thickBot="1" x14ac:dyDescent="0.35">
      <c r="A328" s="19" t="s">
        <v>1091</v>
      </c>
      <c r="B328" s="10" t="s">
        <v>1093</v>
      </c>
      <c r="C328" s="10"/>
      <c r="D328" s="24"/>
      <c r="E328" s="32" t="s">
        <v>2558</v>
      </c>
    </row>
    <row r="329" spans="1:5" ht="41.25" thickBot="1" x14ac:dyDescent="0.35">
      <c r="A329" s="16" t="s">
        <v>1202</v>
      </c>
      <c r="B329" s="5" t="s">
        <v>1204</v>
      </c>
      <c r="C329" s="5"/>
      <c r="D329" s="23" t="s">
        <v>2539</v>
      </c>
      <c r="E329" s="32" t="s">
        <v>2558</v>
      </c>
    </row>
    <row r="330" spans="1:5" ht="54.75" thickBot="1" x14ac:dyDescent="0.35">
      <c r="A330" s="19" t="s">
        <v>1258</v>
      </c>
      <c r="B330" s="10" t="s">
        <v>1260</v>
      </c>
      <c r="C330" s="10"/>
      <c r="D330" s="24" t="s">
        <v>2540</v>
      </c>
      <c r="E330" s="32" t="s">
        <v>2558</v>
      </c>
    </row>
    <row r="331" spans="1:5" ht="41.25" thickBot="1" x14ac:dyDescent="0.35">
      <c r="A331" s="16" t="s">
        <v>1388</v>
      </c>
      <c r="B331" s="5" t="s">
        <v>1390</v>
      </c>
      <c r="C331" s="5"/>
      <c r="D331" s="23" t="s">
        <v>2541</v>
      </c>
      <c r="E331" s="32" t="s">
        <v>2558</v>
      </c>
    </row>
    <row r="332" spans="1:5" ht="68.25" thickBot="1" x14ac:dyDescent="0.35">
      <c r="A332" s="19" t="s">
        <v>1392</v>
      </c>
      <c r="B332" s="10" t="s">
        <v>1394</v>
      </c>
      <c r="C332" s="10"/>
      <c r="D332" s="24" t="s">
        <v>2542</v>
      </c>
      <c r="E332" s="32" t="s">
        <v>2558</v>
      </c>
    </row>
    <row r="333" spans="1:5" ht="17.25" thickBot="1" x14ac:dyDescent="0.35">
      <c r="A333" s="16" t="s">
        <v>1440</v>
      </c>
      <c r="B333" s="5" t="s">
        <v>1442</v>
      </c>
      <c r="C333" s="5"/>
      <c r="D333" s="23"/>
      <c r="E333" s="32" t="s">
        <v>2558</v>
      </c>
    </row>
    <row r="334" spans="1:5" x14ac:dyDescent="0.3">
      <c r="A334" s="26" t="s">
        <v>1444</v>
      </c>
      <c r="B334" s="3" t="s">
        <v>1446</v>
      </c>
      <c r="C334" s="33"/>
      <c r="E334" s="32" t="s">
        <v>2558</v>
      </c>
    </row>
    <row r="335" spans="1:5" ht="17.25" thickBot="1" x14ac:dyDescent="0.35">
      <c r="A335" s="30" t="s">
        <v>1445</v>
      </c>
      <c r="B335" s="4" t="s">
        <v>1445</v>
      </c>
      <c r="C335" s="34"/>
      <c r="E335" s="32" t="s">
        <v>2558</v>
      </c>
    </row>
    <row r="336" spans="1:5" ht="90.75" thickBot="1" x14ac:dyDescent="0.35">
      <c r="A336" s="16" t="s">
        <v>185</v>
      </c>
      <c r="B336" s="5" t="s">
        <v>951</v>
      </c>
      <c r="C336" s="8"/>
      <c r="D336" s="28" t="s">
        <v>2543</v>
      </c>
      <c r="E336" s="32" t="s">
        <v>2559</v>
      </c>
    </row>
    <row r="337" spans="1:5" ht="30.75" thickBot="1" x14ac:dyDescent="0.35">
      <c r="A337" s="19" t="s">
        <v>497</v>
      </c>
      <c r="B337" s="10" t="s">
        <v>236</v>
      </c>
      <c r="C337" s="13">
        <v>20</v>
      </c>
      <c r="D337" s="29" t="s">
        <v>2504</v>
      </c>
      <c r="E337" s="32" t="s">
        <v>2559</v>
      </c>
    </row>
    <row r="338" spans="1:5" ht="30.75" thickBot="1" x14ac:dyDescent="0.35">
      <c r="A338" s="16" t="s">
        <v>497</v>
      </c>
      <c r="B338" s="5" t="s">
        <v>238</v>
      </c>
      <c r="C338" s="8">
        <v>20</v>
      </c>
      <c r="D338" s="28" t="s">
        <v>2505</v>
      </c>
      <c r="E338" s="32" t="s">
        <v>2559</v>
      </c>
    </row>
    <row r="339" spans="1:5" ht="30.75" thickBot="1" x14ac:dyDescent="0.35">
      <c r="A339" s="19" t="s">
        <v>497</v>
      </c>
      <c r="B339" s="10" t="s">
        <v>499</v>
      </c>
      <c r="C339" s="13">
        <v>20</v>
      </c>
      <c r="D339" s="29" t="s">
        <v>2506</v>
      </c>
      <c r="E339" s="32" t="s">
        <v>2559</v>
      </c>
    </row>
    <row r="340" spans="1:5" ht="45.75" thickBot="1" x14ac:dyDescent="0.35">
      <c r="A340" s="16" t="s">
        <v>240</v>
      </c>
      <c r="B340" s="5" t="s">
        <v>953</v>
      </c>
      <c r="C340" s="8"/>
      <c r="D340" s="28" t="s">
        <v>2544</v>
      </c>
      <c r="E340" s="32" t="s">
        <v>2559</v>
      </c>
    </row>
    <row r="341" spans="1:5" ht="60.75" thickBot="1" x14ac:dyDescent="0.35">
      <c r="A341" s="19" t="s">
        <v>907</v>
      </c>
      <c r="B341" s="10" t="s">
        <v>250</v>
      </c>
      <c r="C341" s="13"/>
      <c r="D341" s="29" t="s">
        <v>2545</v>
      </c>
      <c r="E341" s="32" t="s">
        <v>2559</v>
      </c>
    </row>
    <row r="342" spans="1:5" ht="60.75" thickBot="1" x14ac:dyDescent="0.35">
      <c r="A342" s="16" t="s">
        <v>252</v>
      </c>
      <c r="B342" s="5" t="s">
        <v>957</v>
      </c>
      <c r="C342" s="8"/>
      <c r="D342" s="28" t="s">
        <v>2546</v>
      </c>
      <c r="E342" s="32" t="s">
        <v>2559</v>
      </c>
    </row>
    <row r="343" spans="1:5" ht="45.75" thickBot="1" x14ac:dyDescent="0.35">
      <c r="A343" s="19" t="s">
        <v>905</v>
      </c>
      <c r="B343" s="10" t="s">
        <v>268</v>
      </c>
      <c r="C343" s="13"/>
      <c r="D343" s="29" t="s">
        <v>2547</v>
      </c>
      <c r="E343" s="32" t="s">
        <v>2559</v>
      </c>
    </row>
    <row r="344" spans="1:5" ht="120.75" thickBot="1" x14ac:dyDescent="0.35">
      <c r="A344" s="16" t="s">
        <v>291</v>
      </c>
      <c r="B344" s="5" t="s">
        <v>967</v>
      </c>
      <c r="C344" s="8"/>
      <c r="D344" s="28" t="s">
        <v>2548</v>
      </c>
      <c r="E344" s="32" t="s">
        <v>2559</v>
      </c>
    </row>
    <row r="345" spans="1:5" ht="105.75" thickBot="1" x14ac:dyDescent="0.35">
      <c r="A345" s="19" t="s">
        <v>291</v>
      </c>
      <c r="B345" s="10" t="s">
        <v>969</v>
      </c>
      <c r="C345" s="13"/>
      <c r="D345" s="29" t="s">
        <v>2549</v>
      </c>
      <c r="E345" s="32" t="s">
        <v>2559</v>
      </c>
    </row>
    <row r="346" spans="1:5" ht="165.75" thickBot="1" x14ac:dyDescent="0.35">
      <c r="A346" s="16" t="s">
        <v>291</v>
      </c>
      <c r="B346" s="5" t="s">
        <v>1424</v>
      </c>
      <c r="C346" s="8"/>
      <c r="D346" s="28" t="s">
        <v>2550</v>
      </c>
      <c r="E346" s="32" t="s">
        <v>2559</v>
      </c>
    </row>
    <row r="347" spans="1:5" ht="45.75" thickBot="1" x14ac:dyDescent="0.35">
      <c r="A347" s="19" t="s">
        <v>903</v>
      </c>
      <c r="B347" s="10" t="s">
        <v>395</v>
      </c>
      <c r="C347" s="13"/>
      <c r="D347" s="29" t="s">
        <v>2547</v>
      </c>
      <c r="E347" s="32" t="s">
        <v>2559</v>
      </c>
    </row>
    <row r="348" spans="1:5" ht="60.75" thickBot="1" x14ac:dyDescent="0.35">
      <c r="A348" s="16" t="s">
        <v>405</v>
      </c>
      <c r="B348" s="5" t="s">
        <v>875</v>
      </c>
      <c r="C348" s="8"/>
      <c r="D348" s="28" t="s">
        <v>2551</v>
      </c>
      <c r="E348" s="32" t="s">
        <v>2559</v>
      </c>
    </row>
    <row r="349" spans="1:5" ht="60.75" thickBot="1" x14ac:dyDescent="0.35">
      <c r="A349" s="19" t="s">
        <v>411</v>
      </c>
      <c r="B349" s="10" t="s">
        <v>965</v>
      </c>
      <c r="C349" s="13"/>
      <c r="D349" s="29" t="s">
        <v>2546</v>
      </c>
      <c r="E349" s="32" t="s">
        <v>2559</v>
      </c>
    </row>
    <row r="350" spans="1:5" ht="75.75" thickBot="1" x14ac:dyDescent="0.35">
      <c r="A350" s="16" t="s">
        <v>439</v>
      </c>
      <c r="B350" s="5" t="s">
        <v>971</v>
      </c>
      <c r="C350" s="8"/>
      <c r="D350" s="28" t="s">
        <v>2552</v>
      </c>
      <c r="E350" s="32" t="s">
        <v>2559</v>
      </c>
    </row>
    <row r="351" spans="1:5" ht="75.75" thickBot="1" x14ac:dyDescent="0.35">
      <c r="A351" s="19" t="s">
        <v>455</v>
      </c>
      <c r="B351" s="10" t="s">
        <v>949</v>
      </c>
      <c r="C351" s="13"/>
      <c r="D351" s="29" t="s">
        <v>2553</v>
      </c>
      <c r="E351" s="32" t="s">
        <v>2559</v>
      </c>
    </row>
    <row r="352" spans="1:5" ht="60.75" thickBot="1" x14ac:dyDescent="0.35">
      <c r="A352" s="16" t="s">
        <v>467</v>
      </c>
      <c r="B352" s="5" t="s">
        <v>973</v>
      </c>
      <c r="C352" s="8"/>
      <c r="D352" s="28" t="s">
        <v>2546</v>
      </c>
      <c r="E352" s="32" t="s">
        <v>2559</v>
      </c>
    </row>
    <row r="353" spans="1:5" ht="60.75" thickBot="1" x14ac:dyDescent="0.35">
      <c r="A353" s="19" t="s">
        <v>943</v>
      </c>
      <c r="B353" s="10" t="s">
        <v>477</v>
      </c>
      <c r="C353" s="13"/>
      <c r="D353" s="29" t="s">
        <v>2554</v>
      </c>
      <c r="E353" s="32" t="s">
        <v>2559</v>
      </c>
    </row>
    <row r="354" spans="1:5" ht="75.75" thickBot="1" x14ac:dyDescent="0.35">
      <c r="A354" s="16" t="s">
        <v>555</v>
      </c>
      <c r="B354" s="5" t="s">
        <v>557</v>
      </c>
      <c r="C354" s="8">
        <v>7</v>
      </c>
      <c r="D354" s="28" t="s">
        <v>2507</v>
      </c>
      <c r="E354" s="32" t="s">
        <v>2559</v>
      </c>
    </row>
    <row r="355" spans="1:5" ht="75.75" thickBot="1" x14ac:dyDescent="0.35">
      <c r="A355" s="19" t="s">
        <v>555</v>
      </c>
      <c r="B355" s="10" t="s">
        <v>561</v>
      </c>
      <c r="C355" s="13">
        <v>7</v>
      </c>
      <c r="D355" s="29" t="s">
        <v>2507</v>
      </c>
      <c r="E355" s="32" t="s">
        <v>2559</v>
      </c>
    </row>
    <row r="356" spans="1:5" ht="60.75" thickBot="1" x14ac:dyDescent="0.35">
      <c r="A356" s="16" t="s">
        <v>605</v>
      </c>
      <c r="B356" s="5" t="s">
        <v>609</v>
      </c>
      <c r="C356" s="8">
        <v>20</v>
      </c>
      <c r="D356" s="28" t="s">
        <v>2508</v>
      </c>
      <c r="E356" s="32" t="s">
        <v>2559</v>
      </c>
    </row>
    <row r="357" spans="1:5" ht="90.75" thickBot="1" x14ac:dyDescent="0.35">
      <c r="A357" s="19" t="s">
        <v>623</v>
      </c>
      <c r="B357" s="10" t="s">
        <v>979</v>
      </c>
      <c r="C357" s="13"/>
      <c r="D357" s="29" t="s">
        <v>2543</v>
      </c>
      <c r="E357" s="32" t="s">
        <v>2559</v>
      </c>
    </row>
    <row r="358" spans="1:5" ht="17.25" thickBot="1" x14ac:dyDescent="0.35">
      <c r="A358" s="16" t="s">
        <v>723</v>
      </c>
      <c r="B358" s="5" t="s">
        <v>725</v>
      </c>
      <c r="C358" s="8"/>
      <c r="D358" s="28" t="s">
        <v>2555</v>
      </c>
      <c r="E358" s="32" t="s">
        <v>2559</v>
      </c>
    </row>
    <row r="359" spans="1:5" ht="17.25" thickBot="1" x14ac:dyDescent="0.35">
      <c r="A359" s="19" t="s">
        <v>848</v>
      </c>
      <c r="B359" s="10" t="s">
        <v>855</v>
      </c>
      <c r="C359" s="13">
        <v>20</v>
      </c>
      <c r="D359" s="29" t="s">
        <v>1377</v>
      </c>
      <c r="E359" s="32" t="s">
        <v>2559</v>
      </c>
    </row>
    <row r="360" spans="1:5" x14ac:dyDescent="0.3">
      <c r="A360" s="35" t="s">
        <v>848</v>
      </c>
      <c r="B360" s="2" t="s">
        <v>850</v>
      </c>
      <c r="C360" s="37">
        <v>20</v>
      </c>
      <c r="D360" s="39" t="s">
        <v>2509</v>
      </c>
      <c r="E360" s="32" t="s">
        <v>2559</v>
      </c>
    </row>
    <row r="361" spans="1:5" ht="17.25" thickBot="1" x14ac:dyDescent="0.35">
      <c r="A361" s="36"/>
      <c r="B361" s="15" t="s">
        <v>851</v>
      </c>
      <c r="C361" s="38"/>
      <c r="D361" s="40"/>
      <c r="E361" s="32" t="s">
        <v>2559</v>
      </c>
    </row>
    <row r="362" spans="1:5" x14ac:dyDescent="0.3">
      <c r="A362" s="41" t="s">
        <v>848</v>
      </c>
      <c r="B362" s="3" t="s">
        <v>850</v>
      </c>
      <c r="C362" s="43">
        <v>20</v>
      </c>
      <c r="D362" s="45" t="s">
        <v>2510</v>
      </c>
      <c r="E362" s="32" t="s">
        <v>2559</v>
      </c>
    </row>
    <row r="363" spans="1:5" ht="17.25" thickBot="1" x14ac:dyDescent="0.35">
      <c r="A363" s="42"/>
      <c r="B363" s="4" t="s">
        <v>852</v>
      </c>
      <c r="C363" s="44"/>
      <c r="D363" s="46"/>
      <c r="E363" s="32" t="s">
        <v>2559</v>
      </c>
    </row>
    <row r="364" spans="1:5" x14ac:dyDescent="0.3">
      <c r="A364" s="35" t="s">
        <v>848</v>
      </c>
      <c r="B364" s="2" t="s">
        <v>850</v>
      </c>
      <c r="C364" s="37">
        <v>20</v>
      </c>
      <c r="D364" s="39" t="s">
        <v>2511</v>
      </c>
      <c r="E364" s="32" t="s">
        <v>2559</v>
      </c>
    </row>
    <row r="365" spans="1:5" ht="17.25" thickBot="1" x14ac:dyDescent="0.35">
      <c r="A365" s="36"/>
      <c r="B365" s="15" t="s">
        <v>853</v>
      </c>
      <c r="C365" s="38"/>
      <c r="D365" s="40"/>
      <c r="E365" s="32" t="s">
        <v>2559</v>
      </c>
    </row>
    <row r="366" spans="1:5" ht="17.25" thickBot="1" x14ac:dyDescent="0.35">
      <c r="A366" s="19" t="s">
        <v>857</v>
      </c>
      <c r="B366" s="10" t="s">
        <v>859</v>
      </c>
      <c r="C366" s="13">
        <v>21</v>
      </c>
      <c r="D366" s="29" t="s">
        <v>1378</v>
      </c>
      <c r="E366" s="32" t="s">
        <v>2559</v>
      </c>
    </row>
    <row r="367" spans="1:5" ht="45.75" thickBot="1" x14ac:dyDescent="0.35">
      <c r="A367" s="16" t="s">
        <v>1202</v>
      </c>
      <c r="B367" s="5" t="s">
        <v>1204</v>
      </c>
      <c r="C367" s="8"/>
      <c r="D367" s="28" t="s">
        <v>2539</v>
      </c>
      <c r="E367" s="32" t="s">
        <v>2559</v>
      </c>
    </row>
    <row r="368" spans="1:5" ht="60.75" thickBot="1" x14ac:dyDescent="0.35">
      <c r="A368" s="19" t="s">
        <v>1258</v>
      </c>
      <c r="B368" s="10" t="s">
        <v>1260</v>
      </c>
      <c r="C368" s="13"/>
      <c r="D368" s="29" t="s">
        <v>2540</v>
      </c>
      <c r="E368" s="32" t="s">
        <v>2559</v>
      </c>
    </row>
    <row r="369" spans="1:5" ht="75.75" thickBot="1" x14ac:dyDescent="0.35">
      <c r="A369" s="16" t="s">
        <v>1368</v>
      </c>
      <c r="B369" s="5" t="s">
        <v>1370</v>
      </c>
      <c r="C369" s="8">
        <v>32</v>
      </c>
      <c r="D369" s="28" t="s">
        <v>2512</v>
      </c>
      <c r="E369" s="32" t="s">
        <v>2559</v>
      </c>
    </row>
    <row r="370" spans="1:5" ht="45.75" thickBot="1" x14ac:dyDescent="0.35">
      <c r="A370" s="19" t="s">
        <v>1388</v>
      </c>
      <c r="B370" s="10" t="s">
        <v>1390</v>
      </c>
      <c r="C370" s="13"/>
      <c r="D370" s="29" t="s">
        <v>2541</v>
      </c>
      <c r="E370" s="32" t="s">
        <v>2559</v>
      </c>
    </row>
    <row r="371" spans="1:5" ht="60.75" thickBot="1" x14ac:dyDescent="0.35">
      <c r="A371" s="16" t="s">
        <v>1392</v>
      </c>
      <c r="B371" s="5" t="s">
        <v>1394</v>
      </c>
      <c r="C371" s="8"/>
      <c r="D371" s="28" t="s">
        <v>2542</v>
      </c>
      <c r="E371" s="32" t="s">
        <v>2559</v>
      </c>
    </row>
    <row r="372" spans="1:5" ht="60.75" thickBot="1" x14ac:dyDescent="0.35">
      <c r="A372" s="19" t="s">
        <v>1396</v>
      </c>
      <c r="B372" s="10" t="s">
        <v>1398</v>
      </c>
      <c r="C372" s="13">
        <v>30</v>
      </c>
      <c r="D372" s="29" t="s">
        <v>2513</v>
      </c>
      <c r="E372" s="32" t="s">
        <v>2559</v>
      </c>
    </row>
    <row r="373" spans="1:5" ht="17.25" thickBot="1" x14ac:dyDescent="0.35">
      <c r="A373" s="16" t="s">
        <v>1416</v>
      </c>
      <c r="B373" s="5" t="s">
        <v>1418</v>
      </c>
      <c r="C373" s="8">
        <v>39</v>
      </c>
      <c r="D373" s="28" t="s">
        <v>2514</v>
      </c>
      <c r="E373" s="32" t="s">
        <v>2559</v>
      </c>
    </row>
    <row r="374" spans="1:5" ht="30.75" thickBot="1" x14ac:dyDescent="0.35">
      <c r="A374" s="19" t="s">
        <v>1420</v>
      </c>
      <c r="B374" s="10" t="s">
        <v>1422</v>
      </c>
      <c r="C374" s="13">
        <v>39</v>
      </c>
      <c r="D374" s="29" t="s">
        <v>2515</v>
      </c>
      <c r="E374" s="32" t="s">
        <v>2559</v>
      </c>
    </row>
    <row r="375" spans="1:5" ht="30.75" thickBot="1" x14ac:dyDescent="0.35">
      <c r="A375" s="16" t="s">
        <v>1434</v>
      </c>
      <c r="B375" s="5" t="s">
        <v>1436</v>
      </c>
      <c r="C375" s="8">
        <v>55</v>
      </c>
      <c r="D375" s="28" t="s">
        <v>2516</v>
      </c>
      <c r="E375" s="32" t="s">
        <v>2559</v>
      </c>
    </row>
    <row r="376" spans="1:5" ht="17.25" thickBot="1" x14ac:dyDescent="0.35">
      <c r="A376" s="16" t="s">
        <v>369</v>
      </c>
      <c r="B376" s="5" t="s">
        <v>64</v>
      </c>
      <c r="C376" s="5"/>
      <c r="D376" s="28"/>
      <c r="E376" s="32" t="s">
        <v>2560</v>
      </c>
    </row>
    <row r="377" spans="1:5" ht="17.25" thickBot="1" x14ac:dyDescent="0.35">
      <c r="A377" s="19" t="s">
        <v>371</v>
      </c>
      <c r="B377" s="10" t="s">
        <v>86</v>
      </c>
      <c r="C377" s="10"/>
      <c r="D377" s="29"/>
      <c r="E377" s="32" t="s">
        <v>2560</v>
      </c>
    </row>
    <row r="378" spans="1:5" ht="17.25" thickBot="1" x14ac:dyDescent="0.35">
      <c r="A378" s="16" t="s">
        <v>373</v>
      </c>
      <c r="B378" s="5" t="s">
        <v>95</v>
      </c>
      <c r="C378" s="5"/>
      <c r="D378" s="28"/>
      <c r="E378" s="32" t="s">
        <v>2560</v>
      </c>
    </row>
    <row r="379" spans="1:5" ht="17.25" thickBot="1" x14ac:dyDescent="0.35">
      <c r="A379" s="19" t="s">
        <v>101</v>
      </c>
      <c r="B379" s="10" t="s">
        <v>363</v>
      </c>
      <c r="C379" s="10"/>
      <c r="D379" s="29"/>
      <c r="E379" s="32" t="s">
        <v>2560</v>
      </c>
    </row>
    <row r="380" spans="1:5" ht="17.25" thickBot="1" x14ac:dyDescent="0.35">
      <c r="A380" s="16" t="s">
        <v>250</v>
      </c>
      <c r="B380" s="5" t="s">
        <v>509</v>
      </c>
      <c r="C380" s="5"/>
      <c r="D380" s="28"/>
      <c r="E380" s="32" t="s">
        <v>2560</v>
      </c>
    </row>
    <row r="381" spans="1:5" ht="17.25" thickBot="1" x14ac:dyDescent="0.35">
      <c r="A381" s="19" t="s">
        <v>291</v>
      </c>
      <c r="B381" s="10" t="s">
        <v>417</v>
      </c>
      <c r="C381" s="10"/>
      <c r="D381" s="29" t="s">
        <v>2514</v>
      </c>
      <c r="E381" s="32" t="s">
        <v>2560</v>
      </c>
    </row>
    <row r="382" spans="1:5" ht="30.75" thickBot="1" x14ac:dyDescent="0.35">
      <c r="A382" s="16" t="s">
        <v>291</v>
      </c>
      <c r="B382" s="5" t="s">
        <v>419</v>
      </c>
      <c r="C382" s="5"/>
      <c r="D382" s="28" t="s">
        <v>2515</v>
      </c>
      <c r="E382" s="32" t="s">
        <v>2560</v>
      </c>
    </row>
    <row r="383" spans="1:5" ht="17.25" thickBot="1" x14ac:dyDescent="0.35">
      <c r="A383" s="19" t="s">
        <v>919</v>
      </c>
      <c r="B383" s="10" t="s">
        <v>311</v>
      </c>
      <c r="C383" s="10"/>
      <c r="D383" s="29"/>
      <c r="E383" s="32" t="s">
        <v>2560</v>
      </c>
    </row>
    <row r="384" spans="1:5" ht="17.25" thickBot="1" x14ac:dyDescent="0.35">
      <c r="A384" s="16" t="s">
        <v>375</v>
      </c>
      <c r="B384" s="5" t="s">
        <v>377</v>
      </c>
      <c r="C384" s="5"/>
      <c r="D384" s="28"/>
      <c r="E384" s="32" t="s">
        <v>2560</v>
      </c>
    </row>
    <row r="385" spans="1:5" ht="17.25" thickBot="1" x14ac:dyDescent="0.35">
      <c r="A385" s="19" t="s">
        <v>621</v>
      </c>
      <c r="B385" s="10" t="s">
        <v>391</v>
      </c>
      <c r="C385" s="10"/>
      <c r="D385" s="29"/>
      <c r="E385" s="32" t="s">
        <v>2560</v>
      </c>
    </row>
    <row r="386" spans="1:5" ht="17.25" thickBot="1" x14ac:dyDescent="0.35">
      <c r="A386" s="16" t="s">
        <v>836</v>
      </c>
      <c r="B386" s="5" t="s">
        <v>655</v>
      </c>
      <c r="C386" s="5"/>
      <c r="D386" s="28" t="s">
        <v>2514</v>
      </c>
      <c r="E386" s="32" t="s">
        <v>2560</v>
      </c>
    </row>
    <row r="387" spans="1:5" ht="30.75" thickBot="1" x14ac:dyDescent="0.35">
      <c r="A387" s="19" t="s">
        <v>893</v>
      </c>
      <c r="B387" s="10" t="s">
        <v>741</v>
      </c>
      <c r="C387" s="10"/>
      <c r="D387" s="29" t="s">
        <v>2515</v>
      </c>
      <c r="E387" s="32" t="s">
        <v>2560</v>
      </c>
    </row>
    <row r="388" spans="1:5" ht="17.25" thickBot="1" x14ac:dyDescent="0.35">
      <c r="A388" s="16" t="s">
        <v>881</v>
      </c>
      <c r="B388" s="5" t="s">
        <v>883</v>
      </c>
      <c r="C388" s="5"/>
      <c r="D388" s="28"/>
      <c r="E388" s="32" t="s">
        <v>2560</v>
      </c>
    </row>
    <row r="389" spans="1:5" ht="17.25" thickBot="1" x14ac:dyDescent="0.35">
      <c r="A389" s="19" t="s">
        <v>921</v>
      </c>
      <c r="B389" s="10" t="s">
        <v>923</v>
      </c>
      <c r="C389" s="10"/>
      <c r="D389" s="29" t="s">
        <v>2514</v>
      </c>
      <c r="E389" s="32" t="s">
        <v>2560</v>
      </c>
    </row>
    <row r="390" spans="1:5" ht="17.25" thickBot="1" x14ac:dyDescent="0.35">
      <c r="A390" s="16" t="s">
        <v>1079</v>
      </c>
      <c r="B390" s="5" t="s">
        <v>1081</v>
      </c>
      <c r="C390" s="5"/>
      <c r="D390" s="28"/>
      <c r="E390" s="32" t="s">
        <v>2560</v>
      </c>
    </row>
    <row r="391" spans="1:5" ht="17.25" thickBot="1" x14ac:dyDescent="0.35">
      <c r="A391" s="19" t="s">
        <v>1107</v>
      </c>
      <c r="B391" s="10" t="s">
        <v>1109</v>
      </c>
      <c r="C391" s="10"/>
      <c r="D391" s="29"/>
      <c r="E391" s="32" t="s">
        <v>2560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phoneticPr fontId="11" type="noConversion"/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ColWidth="8.875" defaultRowHeight="16.5" x14ac:dyDescent="0.3"/>
  <sheetData>
    <row r="1" spans="1:4" x14ac:dyDescent="0.3">
      <c r="A1" t="s">
        <v>4</v>
      </c>
      <c r="B1" t="s">
        <v>5</v>
      </c>
      <c r="C1" t="s">
        <v>2599</v>
      </c>
      <c r="D1" t="s">
        <v>2600</v>
      </c>
    </row>
    <row r="2" spans="1:4" x14ac:dyDescent="0.3">
      <c r="A2" t="s">
        <v>46</v>
      </c>
      <c r="B2" t="s">
        <v>46</v>
      </c>
      <c r="C2" t="s">
        <v>2595</v>
      </c>
      <c r="D2">
        <v>1</v>
      </c>
    </row>
    <row r="3" spans="1:4" x14ac:dyDescent="0.3">
      <c r="A3" t="s">
        <v>46</v>
      </c>
      <c r="B3" t="s">
        <v>17</v>
      </c>
      <c r="C3" t="s">
        <v>2595</v>
      </c>
      <c r="D3">
        <v>1</v>
      </c>
    </row>
    <row r="4" spans="1:4" x14ac:dyDescent="0.3">
      <c r="A4" t="s">
        <v>46</v>
      </c>
      <c r="B4" t="s">
        <v>26</v>
      </c>
      <c r="C4" t="s">
        <v>2595</v>
      </c>
      <c r="D4">
        <v>1</v>
      </c>
    </row>
    <row r="5" spans="1:4" x14ac:dyDescent="0.3">
      <c r="A5" t="s">
        <v>46</v>
      </c>
      <c r="B5" t="s">
        <v>65</v>
      </c>
      <c r="C5" t="s">
        <v>2595</v>
      </c>
      <c r="D5">
        <v>1</v>
      </c>
    </row>
    <row r="6" spans="1:4" x14ac:dyDescent="0.3">
      <c r="A6" t="s">
        <v>46</v>
      </c>
      <c r="B6" t="s">
        <v>9</v>
      </c>
      <c r="C6" t="s">
        <v>2595</v>
      </c>
      <c r="D6">
        <v>1</v>
      </c>
    </row>
    <row r="7" spans="1:4" x14ac:dyDescent="0.3">
      <c r="A7" t="s">
        <v>46</v>
      </c>
      <c r="B7" t="s">
        <v>196</v>
      </c>
      <c r="C7" t="s">
        <v>2595</v>
      </c>
      <c r="D7">
        <v>1</v>
      </c>
    </row>
    <row r="8" spans="1:4" x14ac:dyDescent="0.3">
      <c r="A8" t="s">
        <v>46</v>
      </c>
      <c r="B8" t="s">
        <v>130</v>
      </c>
      <c r="C8" t="s">
        <v>2595</v>
      </c>
      <c r="D8">
        <v>1</v>
      </c>
    </row>
    <row r="9" spans="1:4" x14ac:dyDescent="0.3">
      <c r="A9" t="s">
        <v>46</v>
      </c>
      <c r="B9" t="s">
        <v>10</v>
      </c>
      <c r="C9" t="s">
        <v>2595</v>
      </c>
      <c r="D9">
        <v>1</v>
      </c>
    </row>
    <row r="10" spans="1:4" x14ac:dyDescent="0.3">
      <c r="A10" t="s">
        <v>46</v>
      </c>
      <c r="B10" t="s">
        <v>70</v>
      </c>
      <c r="C10" t="s">
        <v>2595</v>
      </c>
      <c r="D10">
        <v>1</v>
      </c>
    </row>
    <row r="11" spans="1:4" x14ac:dyDescent="0.3">
      <c r="A11" t="s">
        <v>46</v>
      </c>
      <c r="B11" t="s">
        <v>22</v>
      </c>
      <c r="C11" t="s">
        <v>2595</v>
      </c>
      <c r="D11">
        <v>1</v>
      </c>
    </row>
    <row r="12" spans="1:4" x14ac:dyDescent="0.3">
      <c r="A12" t="s">
        <v>46</v>
      </c>
      <c r="B12" t="s">
        <v>145</v>
      </c>
      <c r="C12" t="s">
        <v>2595</v>
      </c>
      <c r="D12">
        <v>1</v>
      </c>
    </row>
    <row r="13" spans="1:4" x14ac:dyDescent="0.3">
      <c r="A13" t="s">
        <v>46</v>
      </c>
      <c r="B13" t="s">
        <v>33</v>
      </c>
      <c r="C13" t="s">
        <v>2595</v>
      </c>
      <c r="D13">
        <v>1</v>
      </c>
    </row>
    <row r="14" spans="1:4" x14ac:dyDescent="0.3">
      <c r="A14" t="s">
        <v>46</v>
      </c>
      <c r="B14" t="s">
        <v>168</v>
      </c>
      <c r="C14" t="s">
        <v>2597</v>
      </c>
      <c r="D14">
        <v>0.5</v>
      </c>
    </row>
    <row r="15" spans="1:4" x14ac:dyDescent="0.3">
      <c r="A15" t="s">
        <v>46</v>
      </c>
      <c r="B15" t="s">
        <v>207</v>
      </c>
      <c r="C15" t="s">
        <v>2596</v>
      </c>
      <c r="D15">
        <v>0</v>
      </c>
    </row>
    <row r="16" spans="1:4" x14ac:dyDescent="0.3">
      <c r="A16" t="s">
        <v>46</v>
      </c>
      <c r="B16" t="s">
        <v>23</v>
      </c>
      <c r="C16" t="s">
        <v>2595</v>
      </c>
      <c r="D16">
        <v>1</v>
      </c>
    </row>
    <row r="17" spans="1:4" x14ac:dyDescent="0.3">
      <c r="A17" t="s">
        <v>46</v>
      </c>
      <c r="B17" t="s">
        <v>285</v>
      </c>
      <c r="C17" t="s">
        <v>2595</v>
      </c>
      <c r="D17">
        <v>1</v>
      </c>
    </row>
    <row r="18" spans="1:4" x14ac:dyDescent="0.3">
      <c r="A18" t="s">
        <v>46</v>
      </c>
      <c r="B18" t="s">
        <v>183</v>
      </c>
      <c r="C18" t="s">
        <v>2597</v>
      </c>
      <c r="D18">
        <v>0.5</v>
      </c>
    </row>
    <row r="19" spans="1:4" x14ac:dyDescent="0.3">
      <c r="A19" t="s">
        <v>46</v>
      </c>
      <c r="B19" t="s">
        <v>87</v>
      </c>
      <c r="C19" t="s">
        <v>2595</v>
      </c>
      <c r="D19">
        <v>1</v>
      </c>
    </row>
    <row r="20" spans="1:4" x14ac:dyDescent="0.3">
      <c r="A20" t="s">
        <v>17</v>
      </c>
      <c r="B20" t="s">
        <v>46</v>
      </c>
      <c r="C20" t="s">
        <v>2595</v>
      </c>
      <c r="D20">
        <v>1</v>
      </c>
    </row>
    <row r="21" spans="1:4" x14ac:dyDescent="0.3">
      <c r="A21" t="s">
        <v>17</v>
      </c>
      <c r="B21" t="s">
        <v>17</v>
      </c>
      <c r="C21" t="s">
        <v>2597</v>
      </c>
      <c r="D21">
        <v>0.5</v>
      </c>
    </row>
    <row r="22" spans="1:4" x14ac:dyDescent="0.3">
      <c r="A22" t="s">
        <v>17</v>
      </c>
      <c r="B22" t="s">
        <v>26</v>
      </c>
      <c r="C22" t="s">
        <v>2597</v>
      </c>
      <c r="D22">
        <v>0.5</v>
      </c>
    </row>
    <row r="23" spans="1:4" x14ac:dyDescent="0.3">
      <c r="A23" t="s">
        <v>17</v>
      </c>
      <c r="B23" t="s">
        <v>65</v>
      </c>
      <c r="C23" t="s">
        <v>2595</v>
      </c>
      <c r="D23">
        <v>1</v>
      </c>
    </row>
    <row r="24" spans="1:4" x14ac:dyDescent="0.3">
      <c r="A24" t="s">
        <v>17</v>
      </c>
      <c r="B24" t="s">
        <v>9</v>
      </c>
      <c r="C24" t="s">
        <v>2598</v>
      </c>
      <c r="D24">
        <v>2</v>
      </c>
    </row>
    <row r="25" spans="1:4" x14ac:dyDescent="0.3">
      <c r="A25" t="s">
        <v>17</v>
      </c>
      <c r="B25" t="s">
        <v>196</v>
      </c>
      <c r="C25" t="s">
        <v>2598</v>
      </c>
      <c r="D25">
        <v>2</v>
      </c>
    </row>
    <row r="26" spans="1:4" x14ac:dyDescent="0.3">
      <c r="A26" t="s">
        <v>17</v>
      </c>
      <c r="B26" t="s">
        <v>130</v>
      </c>
      <c r="C26" t="s">
        <v>2595</v>
      </c>
      <c r="D26">
        <v>1</v>
      </c>
    </row>
    <row r="27" spans="1:4" x14ac:dyDescent="0.3">
      <c r="A27" t="s">
        <v>17</v>
      </c>
      <c r="B27" t="s">
        <v>10</v>
      </c>
      <c r="C27" t="s">
        <v>2595</v>
      </c>
      <c r="D27">
        <v>1</v>
      </c>
    </row>
    <row r="28" spans="1:4" x14ac:dyDescent="0.3">
      <c r="A28" t="s">
        <v>17</v>
      </c>
      <c r="B28" t="s">
        <v>70</v>
      </c>
      <c r="C28" t="s">
        <v>2595</v>
      </c>
      <c r="D28">
        <v>1</v>
      </c>
    </row>
    <row r="29" spans="1:4" x14ac:dyDescent="0.3">
      <c r="A29" t="s">
        <v>17</v>
      </c>
      <c r="B29" t="s">
        <v>22</v>
      </c>
      <c r="C29" t="s">
        <v>2595</v>
      </c>
      <c r="D29">
        <v>1</v>
      </c>
    </row>
    <row r="30" spans="1:4" x14ac:dyDescent="0.3">
      <c r="A30" t="s">
        <v>17</v>
      </c>
      <c r="B30" t="s">
        <v>145</v>
      </c>
      <c r="C30" t="s">
        <v>2595</v>
      </c>
      <c r="D30">
        <v>1</v>
      </c>
    </row>
    <row r="31" spans="1:4" x14ac:dyDescent="0.3">
      <c r="A31" t="s">
        <v>17</v>
      </c>
      <c r="B31" t="s">
        <v>33</v>
      </c>
      <c r="C31" t="s">
        <v>2598</v>
      </c>
      <c r="D31">
        <v>2</v>
      </c>
    </row>
    <row r="32" spans="1:4" x14ac:dyDescent="0.3">
      <c r="A32" t="s">
        <v>17</v>
      </c>
      <c r="B32" t="s">
        <v>168</v>
      </c>
      <c r="C32" t="s">
        <v>2597</v>
      </c>
      <c r="D32">
        <v>0.5</v>
      </c>
    </row>
    <row r="33" spans="1:4" x14ac:dyDescent="0.3">
      <c r="A33" t="s">
        <v>17</v>
      </c>
      <c r="B33" t="s">
        <v>207</v>
      </c>
      <c r="C33" t="s">
        <v>2595</v>
      </c>
      <c r="D33">
        <v>1</v>
      </c>
    </row>
    <row r="34" spans="1:4" x14ac:dyDescent="0.3">
      <c r="A34" t="s">
        <v>17</v>
      </c>
      <c r="B34" t="s">
        <v>23</v>
      </c>
      <c r="C34" t="s">
        <v>2597</v>
      </c>
      <c r="D34">
        <v>0.5</v>
      </c>
    </row>
    <row r="35" spans="1:4" x14ac:dyDescent="0.3">
      <c r="A35" t="s">
        <v>17</v>
      </c>
      <c r="B35" t="s">
        <v>285</v>
      </c>
      <c r="C35" t="s">
        <v>2595</v>
      </c>
      <c r="D35">
        <v>1</v>
      </c>
    </row>
    <row r="36" spans="1:4" x14ac:dyDescent="0.3">
      <c r="A36" t="s">
        <v>17</v>
      </c>
      <c r="B36" t="s">
        <v>183</v>
      </c>
      <c r="C36" t="s">
        <v>2598</v>
      </c>
      <c r="D36">
        <v>2</v>
      </c>
    </row>
    <row r="37" spans="1:4" x14ac:dyDescent="0.3">
      <c r="A37" t="s">
        <v>17</v>
      </c>
      <c r="B37" t="s">
        <v>87</v>
      </c>
      <c r="C37" t="s">
        <v>2595</v>
      </c>
      <c r="D37">
        <v>1</v>
      </c>
    </row>
    <row r="38" spans="1:4" x14ac:dyDescent="0.3">
      <c r="A38" t="s">
        <v>26</v>
      </c>
      <c r="B38" t="s">
        <v>46</v>
      </c>
      <c r="C38" t="s">
        <v>2595</v>
      </c>
      <c r="D38">
        <v>1</v>
      </c>
    </row>
    <row r="39" spans="1:4" x14ac:dyDescent="0.3">
      <c r="A39" t="s">
        <v>26</v>
      </c>
      <c r="B39" t="s">
        <v>17</v>
      </c>
      <c r="C39" t="s">
        <v>2598</v>
      </c>
      <c r="D39">
        <v>2</v>
      </c>
    </row>
    <row r="40" spans="1:4" x14ac:dyDescent="0.3">
      <c r="A40" t="s">
        <v>26</v>
      </c>
      <c r="B40" t="s">
        <v>26</v>
      </c>
      <c r="C40" t="s">
        <v>2597</v>
      </c>
      <c r="D40">
        <v>0.5</v>
      </c>
    </row>
    <row r="41" spans="1:4" x14ac:dyDescent="0.3">
      <c r="A41" t="s">
        <v>26</v>
      </c>
      <c r="B41" t="s">
        <v>65</v>
      </c>
      <c r="C41" t="s">
        <v>2595</v>
      </c>
      <c r="D41">
        <v>1</v>
      </c>
    </row>
    <row r="42" spans="1:4" x14ac:dyDescent="0.3">
      <c r="A42" t="s">
        <v>26</v>
      </c>
      <c r="B42" t="s">
        <v>9</v>
      </c>
      <c r="C42" t="s">
        <v>2597</v>
      </c>
      <c r="D42">
        <v>0.5</v>
      </c>
    </row>
    <row r="43" spans="1:4" x14ac:dyDescent="0.3">
      <c r="A43" t="s">
        <v>26</v>
      </c>
      <c r="B43" t="s">
        <v>196</v>
      </c>
      <c r="C43" t="s">
        <v>2595</v>
      </c>
      <c r="D43">
        <v>1</v>
      </c>
    </row>
    <row r="44" spans="1:4" x14ac:dyDescent="0.3">
      <c r="A44" t="s">
        <v>26</v>
      </c>
      <c r="B44" t="s">
        <v>130</v>
      </c>
      <c r="C44" t="s">
        <v>2595</v>
      </c>
      <c r="D44">
        <v>1</v>
      </c>
    </row>
    <row r="45" spans="1:4" x14ac:dyDescent="0.3">
      <c r="A45" t="s">
        <v>26</v>
      </c>
      <c r="B45" t="s">
        <v>10</v>
      </c>
      <c r="C45" t="s">
        <v>2595</v>
      </c>
      <c r="D45">
        <v>1</v>
      </c>
    </row>
    <row r="46" spans="1:4" x14ac:dyDescent="0.3">
      <c r="A46" t="s">
        <v>26</v>
      </c>
      <c r="B46" t="s">
        <v>70</v>
      </c>
      <c r="C46" t="s">
        <v>2598</v>
      </c>
      <c r="D46">
        <v>2</v>
      </c>
    </row>
    <row r="47" spans="1:4" x14ac:dyDescent="0.3">
      <c r="A47" t="s">
        <v>26</v>
      </c>
      <c r="B47" t="s">
        <v>22</v>
      </c>
      <c r="C47" t="s">
        <v>2595</v>
      </c>
      <c r="D47">
        <v>1</v>
      </c>
    </row>
    <row r="48" spans="1:4" x14ac:dyDescent="0.3">
      <c r="A48" t="s">
        <v>26</v>
      </c>
      <c r="B48" t="s">
        <v>145</v>
      </c>
      <c r="C48" t="s">
        <v>2595</v>
      </c>
      <c r="D48">
        <v>1</v>
      </c>
    </row>
    <row r="49" spans="1:4" x14ac:dyDescent="0.3">
      <c r="A49" t="s">
        <v>26</v>
      </c>
      <c r="B49" t="s">
        <v>33</v>
      </c>
      <c r="C49" t="s">
        <v>2595</v>
      </c>
      <c r="D49">
        <v>1</v>
      </c>
    </row>
    <row r="50" spans="1:4" x14ac:dyDescent="0.3">
      <c r="A50" t="s">
        <v>26</v>
      </c>
      <c r="B50" t="s">
        <v>168</v>
      </c>
      <c r="C50" t="s">
        <v>2598</v>
      </c>
      <c r="D50">
        <v>2</v>
      </c>
    </row>
    <row r="51" spans="1:4" x14ac:dyDescent="0.3">
      <c r="A51" t="s">
        <v>26</v>
      </c>
      <c r="B51" t="s">
        <v>207</v>
      </c>
      <c r="C51" t="s">
        <v>2595</v>
      </c>
      <c r="D51">
        <v>1</v>
      </c>
    </row>
    <row r="52" spans="1:4" x14ac:dyDescent="0.3">
      <c r="A52" t="s">
        <v>26</v>
      </c>
      <c r="B52" t="s">
        <v>23</v>
      </c>
      <c r="C52" t="s">
        <v>2597</v>
      </c>
      <c r="D52">
        <v>0.5</v>
      </c>
    </row>
    <row r="53" spans="1:4" x14ac:dyDescent="0.3">
      <c r="A53" t="s">
        <v>26</v>
      </c>
      <c r="B53" t="s">
        <v>285</v>
      </c>
      <c r="C53" t="s">
        <v>2595</v>
      </c>
      <c r="D53">
        <v>1</v>
      </c>
    </row>
    <row r="54" spans="1:4" x14ac:dyDescent="0.3">
      <c r="A54" t="s">
        <v>26</v>
      </c>
      <c r="B54" t="s">
        <v>183</v>
      </c>
      <c r="C54" t="s">
        <v>2595</v>
      </c>
      <c r="D54">
        <v>1</v>
      </c>
    </row>
    <row r="55" spans="1:4" x14ac:dyDescent="0.3">
      <c r="A55" t="s">
        <v>26</v>
      </c>
      <c r="B55" t="s">
        <v>87</v>
      </c>
      <c r="C55" t="s">
        <v>2595</v>
      </c>
      <c r="D55">
        <v>1</v>
      </c>
    </row>
    <row r="56" spans="1:4" x14ac:dyDescent="0.3">
      <c r="A56" t="s">
        <v>65</v>
      </c>
      <c r="B56" t="s">
        <v>46</v>
      </c>
      <c r="C56" t="s">
        <v>2595</v>
      </c>
      <c r="D56">
        <v>1</v>
      </c>
    </row>
    <row r="57" spans="1:4" x14ac:dyDescent="0.3">
      <c r="A57" t="s">
        <v>65</v>
      </c>
      <c r="B57" t="s">
        <v>17</v>
      </c>
      <c r="C57" t="s">
        <v>2595</v>
      </c>
      <c r="D57">
        <v>1</v>
      </c>
    </row>
    <row r="58" spans="1:4" x14ac:dyDescent="0.3">
      <c r="A58" t="s">
        <v>65</v>
      </c>
      <c r="B58" t="s">
        <v>26</v>
      </c>
      <c r="C58" t="s">
        <v>2598</v>
      </c>
      <c r="D58">
        <v>2</v>
      </c>
    </row>
    <row r="59" spans="1:4" x14ac:dyDescent="0.3">
      <c r="A59" t="s">
        <v>65</v>
      </c>
      <c r="B59" t="s">
        <v>65</v>
      </c>
      <c r="C59" t="s">
        <v>2597</v>
      </c>
      <c r="D59">
        <v>0.5</v>
      </c>
    </row>
    <row r="60" spans="1:4" x14ac:dyDescent="0.3">
      <c r="A60" t="s">
        <v>65</v>
      </c>
      <c r="B60" t="s">
        <v>9</v>
      </c>
      <c r="C60" t="s">
        <v>2597</v>
      </c>
      <c r="D60">
        <v>0.5</v>
      </c>
    </row>
    <row r="61" spans="1:4" x14ac:dyDescent="0.3">
      <c r="A61" t="s">
        <v>65</v>
      </c>
      <c r="B61" t="s">
        <v>196</v>
      </c>
      <c r="C61" t="s">
        <v>2595</v>
      </c>
      <c r="D61">
        <v>1</v>
      </c>
    </row>
    <row r="62" spans="1:4" x14ac:dyDescent="0.3">
      <c r="A62" t="s">
        <v>65</v>
      </c>
      <c r="B62" t="s">
        <v>130</v>
      </c>
      <c r="C62" t="s">
        <v>2595</v>
      </c>
      <c r="D62">
        <v>1</v>
      </c>
    </row>
    <row r="63" spans="1:4" x14ac:dyDescent="0.3">
      <c r="A63" t="s">
        <v>65</v>
      </c>
      <c r="B63" t="s">
        <v>10</v>
      </c>
      <c r="C63" t="s">
        <v>2595</v>
      </c>
      <c r="D63">
        <v>1</v>
      </c>
    </row>
    <row r="64" spans="1:4" x14ac:dyDescent="0.3">
      <c r="A64" t="s">
        <v>65</v>
      </c>
      <c r="B64" t="s">
        <v>70</v>
      </c>
      <c r="C64" t="s">
        <v>2596</v>
      </c>
      <c r="D64">
        <v>0</v>
      </c>
    </row>
    <row r="65" spans="1:4" x14ac:dyDescent="0.3">
      <c r="A65" t="s">
        <v>65</v>
      </c>
      <c r="B65" t="s">
        <v>22</v>
      </c>
      <c r="C65" t="s">
        <v>2598</v>
      </c>
      <c r="D65">
        <v>2</v>
      </c>
    </row>
    <row r="66" spans="1:4" x14ac:dyDescent="0.3">
      <c r="A66" t="s">
        <v>65</v>
      </c>
      <c r="B66" t="s">
        <v>145</v>
      </c>
      <c r="C66" t="s">
        <v>2595</v>
      </c>
      <c r="D66">
        <v>1</v>
      </c>
    </row>
    <row r="67" spans="1:4" x14ac:dyDescent="0.3">
      <c r="A67" t="s">
        <v>65</v>
      </c>
      <c r="B67" t="s">
        <v>33</v>
      </c>
      <c r="C67" t="s">
        <v>2595</v>
      </c>
      <c r="D67">
        <v>1</v>
      </c>
    </row>
    <row r="68" spans="1:4" x14ac:dyDescent="0.3">
      <c r="A68" t="s">
        <v>65</v>
      </c>
      <c r="B68" t="s">
        <v>168</v>
      </c>
      <c r="C68" t="s">
        <v>2595</v>
      </c>
      <c r="D68">
        <v>1</v>
      </c>
    </row>
    <row r="69" spans="1:4" x14ac:dyDescent="0.3">
      <c r="A69" t="s">
        <v>65</v>
      </c>
      <c r="B69" t="s">
        <v>207</v>
      </c>
      <c r="C69" t="s">
        <v>2595</v>
      </c>
      <c r="D69">
        <v>1</v>
      </c>
    </row>
    <row r="70" spans="1:4" x14ac:dyDescent="0.3">
      <c r="A70" t="s">
        <v>65</v>
      </c>
      <c r="B70" t="s">
        <v>23</v>
      </c>
      <c r="C70" t="s">
        <v>2597</v>
      </c>
      <c r="D70">
        <v>0.5</v>
      </c>
    </row>
    <row r="71" spans="1:4" x14ac:dyDescent="0.3">
      <c r="A71" t="s">
        <v>65</v>
      </c>
      <c r="B71" t="s">
        <v>285</v>
      </c>
      <c r="C71" t="s">
        <v>2595</v>
      </c>
      <c r="D71">
        <v>1</v>
      </c>
    </row>
    <row r="72" spans="1:4" x14ac:dyDescent="0.3">
      <c r="A72" t="s">
        <v>65</v>
      </c>
      <c r="B72" t="s">
        <v>183</v>
      </c>
      <c r="C72" t="s">
        <v>2595</v>
      </c>
      <c r="D72">
        <v>1</v>
      </c>
    </row>
    <row r="73" spans="1:4" x14ac:dyDescent="0.3">
      <c r="A73" t="s">
        <v>65</v>
      </c>
      <c r="B73" t="s">
        <v>87</v>
      </c>
      <c r="C73" t="s">
        <v>2595</v>
      </c>
      <c r="D73">
        <v>1</v>
      </c>
    </row>
    <row r="74" spans="1:4" x14ac:dyDescent="0.3">
      <c r="A74" t="s">
        <v>9</v>
      </c>
      <c r="B74" t="s">
        <v>46</v>
      </c>
      <c r="C74" t="s">
        <v>2595</v>
      </c>
      <c r="D74">
        <v>1</v>
      </c>
    </row>
    <row r="75" spans="1:4" x14ac:dyDescent="0.3">
      <c r="A75" t="s">
        <v>9</v>
      </c>
      <c r="B75" t="s">
        <v>17</v>
      </c>
      <c r="C75" t="s">
        <v>2597</v>
      </c>
      <c r="D75">
        <v>0.5</v>
      </c>
    </row>
    <row r="76" spans="1:4" x14ac:dyDescent="0.3">
      <c r="A76" t="s">
        <v>9</v>
      </c>
      <c r="B76" t="s">
        <v>26</v>
      </c>
      <c r="C76" t="s">
        <v>2598</v>
      </c>
      <c r="D76">
        <v>2</v>
      </c>
    </row>
    <row r="77" spans="1:4" x14ac:dyDescent="0.3">
      <c r="A77" t="s">
        <v>9</v>
      </c>
      <c r="B77" t="s">
        <v>65</v>
      </c>
      <c r="C77" t="s">
        <v>2595</v>
      </c>
      <c r="D77">
        <v>1</v>
      </c>
    </row>
    <row r="78" spans="1:4" x14ac:dyDescent="0.3">
      <c r="A78" t="s">
        <v>9</v>
      </c>
      <c r="B78" t="s">
        <v>9</v>
      </c>
      <c r="C78" t="s">
        <v>2597</v>
      </c>
      <c r="D78">
        <v>0.5</v>
      </c>
    </row>
    <row r="79" spans="1:4" x14ac:dyDescent="0.3">
      <c r="A79" t="s">
        <v>9</v>
      </c>
      <c r="B79" t="s">
        <v>196</v>
      </c>
      <c r="C79" t="s">
        <v>2595</v>
      </c>
      <c r="D79">
        <v>1</v>
      </c>
    </row>
    <row r="80" spans="1:4" x14ac:dyDescent="0.3">
      <c r="A80" t="s">
        <v>9</v>
      </c>
      <c r="B80" t="s">
        <v>130</v>
      </c>
      <c r="C80" t="s">
        <v>2595</v>
      </c>
      <c r="D80">
        <v>1</v>
      </c>
    </row>
    <row r="81" spans="1:4" x14ac:dyDescent="0.3">
      <c r="A81" t="s">
        <v>9</v>
      </c>
      <c r="B81" t="s">
        <v>10</v>
      </c>
      <c r="C81" t="s">
        <v>2597</v>
      </c>
      <c r="D81">
        <v>0.5</v>
      </c>
    </row>
    <row r="82" spans="1:4" x14ac:dyDescent="0.3">
      <c r="A82" t="s">
        <v>9</v>
      </c>
      <c r="B82" t="s">
        <v>70</v>
      </c>
      <c r="C82" t="s">
        <v>2598</v>
      </c>
      <c r="D82">
        <v>2</v>
      </c>
    </row>
    <row r="83" spans="1:4" x14ac:dyDescent="0.3">
      <c r="A83" t="s">
        <v>9</v>
      </c>
      <c r="B83" t="s">
        <v>22</v>
      </c>
      <c r="C83" t="s">
        <v>2597</v>
      </c>
      <c r="D83">
        <v>0.5</v>
      </c>
    </row>
    <row r="84" spans="1:4" x14ac:dyDescent="0.3">
      <c r="A84" t="s">
        <v>9</v>
      </c>
      <c r="B84" t="s">
        <v>145</v>
      </c>
      <c r="C84" t="s">
        <v>2595</v>
      </c>
      <c r="D84">
        <v>1</v>
      </c>
    </row>
    <row r="85" spans="1:4" x14ac:dyDescent="0.3">
      <c r="A85" t="s">
        <v>9</v>
      </c>
      <c r="B85" t="s">
        <v>33</v>
      </c>
      <c r="C85" t="s">
        <v>2597</v>
      </c>
      <c r="D85">
        <v>0.5</v>
      </c>
    </row>
    <row r="86" spans="1:4" x14ac:dyDescent="0.3">
      <c r="A86" t="s">
        <v>9</v>
      </c>
      <c r="B86" t="s">
        <v>168</v>
      </c>
      <c r="C86" t="s">
        <v>2598</v>
      </c>
      <c r="D86">
        <v>2</v>
      </c>
    </row>
    <row r="87" spans="1:4" x14ac:dyDescent="0.3">
      <c r="A87" t="s">
        <v>9</v>
      </c>
      <c r="B87" t="s">
        <v>207</v>
      </c>
      <c r="C87" t="s">
        <v>2595</v>
      </c>
      <c r="D87">
        <v>1</v>
      </c>
    </row>
    <row r="88" spans="1:4" x14ac:dyDescent="0.3">
      <c r="A88" t="s">
        <v>9</v>
      </c>
      <c r="B88" t="s">
        <v>23</v>
      </c>
      <c r="C88" t="s">
        <v>2597</v>
      </c>
      <c r="D88">
        <v>0.5</v>
      </c>
    </row>
    <row r="89" spans="1:4" x14ac:dyDescent="0.3">
      <c r="A89" t="s">
        <v>9</v>
      </c>
      <c r="B89" t="s">
        <v>285</v>
      </c>
      <c r="C89" t="s">
        <v>2595</v>
      </c>
      <c r="D89">
        <v>1</v>
      </c>
    </row>
    <row r="90" spans="1:4" x14ac:dyDescent="0.3">
      <c r="A90" t="s">
        <v>9</v>
      </c>
      <c r="B90" t="s">
        <v>183</v>
      </c>
      <c r="C90" t="s">
        <v>2597</v>
      </c>
      <c r="D90">
        <v>0.5</v>
      </c>
    </row>
    <row r="91" spans="1:4" x14ac:dyDescent="0.3">
      <c r="A91" t="s">
        <v>9</v>
      </c>
      <c r="B91" t="s">
        <v>87</v>
      </c>
      <c r="C91" t="s">
        <v>2595</v>
      </c>
      <c r="D91">
        <v>1</v>
      </c>
    </row>
    <row r="92" spans="1:4" x14ac:dyDescent="0.3">
      <c r="A92" t="s">
        <v>196</v>
      </c>
      <c r="B92" t="s">
        <v>46</v>
      </c>
      <c r="C92" t="s">
        <v>2595</v>
      </c>
      <c r="D92">
        <v>1</v>
      </c>
    </row>
    <row r="93" spans="1:4" x14ac:dyDescent="0.3">
      <c r="A93" t="s">
        <v>196</v>
      </c>
      <c r="B93" t="s">
        <v>17</v>
      </c>
      <c r="C93" t="s">
        <v>2597</v>
      </c>
      <c r="D93">
        <v>0.5</v>
      </c>
    </row>
    <row r="94" spans="1:4" x14ac:dyDescent="0.3">
      <c r="A94" t="s">
        <v>196</v>
      </c>
      <c r="B94" t="s">
        <v>26</v>
      </c>
      <c r="C94" t="s">
        <v>2597</v>
      </c>
      <c r="D94">
        <v>0.5</v>
      </c>
    </row>
    <row r="95" spans="1:4" x14ac:dyDescent="0.3">
      <c r="A95" t="s">
        <v>196</v>
      </c>
      <c r="B95" t="s">
        <v>65</v>
      </c>
      <c r="C95" t="s">
        <v>2595</v>
      </c>
      <c r="D95">
        <v>1</v>
      </c>
    </row>
    <row r="96" spans="1:4" x14ac:dyDescent="0.3">
      <c r="A96" t="s">
        <v>196</v>
      </c>
      <c r="B96" t="s">
        <v>9</v>
      </c>
      <c r="C96" t="s">
        <v>2598</v>
      </c>
      <c r="D96">
        <v>2</v>
      </c>
    </row>
    <row r="97" spans="1:4" x14ac:dyDescent="0.3">
      <c r="A97" t="s">
        <v>196</v>
      </c>
      <c r="B97" t="s">
        <v>196</v>
      </c>
      <c r="C97" t="s">
        <v>2597</v>
      </c>
      <c r="D97">
        <v>0.5</v>
      </c>
    </row>
    <row r="98" spans="1:4" x14ac:dyDescent="0.3">
      <c r="A98" t="s">
        <v>196</v>
      </c>
      <c r="B98" t="s">
        <v>130</v>
      </c>
      <c r="C98" t="s">
        <v>2595</v>
      </c>
      <c r="D98">
        <v>1</v>
      </c>
    </row>
    <row r="99" spans="1:4" x14ac:dyDescent="0.3">
      <c r="A99" t="s">
        <v>196</v>
      </c>
      <c r="B99" t="s">
        <v>10</v>
      </c>
      <c r="C99" t="s">
        <v>2595</v>
      </c>
      <c r="D99">
        <v>1</v>
      </c>
    </row>
    <row r="100" spans="1:4" x14ac:dyDescent="0.3">
      <c r="A100" t="s">
        <v>196</v>
      </c>
      <c r="B100" t="s">
        <v>70</v>
      </c>
      <c r="C100" t="s">
        <v>2598</v>
      </c>
      <c r="D100">
        <v>2</v>
      </c>
    </row>
    <row r="101" spans="1:4" x14ac:dyDescent="0.3">
      <c r="A101" t="s">
        <v>196</v>
      </c>
      <c r="B101" t="s">
        <v>22</v>
      </c>
      <c r="C101" t="s">
        <v>2598</v>
      </c>
      <c r="D101">
        <v>2</v>
      </c>
    </row>
    <row r="102" spans="1:4" x14ac:dyDescent="0.3">
      <c r="A102" t="s">
        <v>196</v>
      </c>
      <c r="B102" t="s">
        <v>145</v>
      </c>
      <c r="C102" t="s">
        <v>2595</v>
      </c>
      <c r="D102">
        <v>1</v>
      </c>
    </row>
    <row r="103" spans="1:4" x14ac:dyDescent="0.3">
      <c r="A103" t="s">
        <v>196</v>
      </c>
      <c r="B103" t="s">
        <v>33</v>
      </c>
      <c r="C103" t="s">
        <v>2595</v>
      </c>
      <c r="D103">
        <v>1</v>
      </c>
    </row>
    <row r="104" spans="1:4" x14ac:dyDescent="0.3">
      <c r="A104" t="s">
        <v>196</v>
      </c>
      <c r="B104" t="s">
        <v>168</v>
      </c>
      <c r="C104" t="s">
        <v>2595</v>
      </c>
      <c r="D104">
        <v>1</v>
      </c>
    </row>
    <row r="105" spans="1:4" x14ac:dyDescent="0.3">
      <c r="A105" t="s">
        <v>196</v>
      </c>
      <c r="B105" t="s">
        <v>207</v>
      </c>
      <c r="C105" t="s">
        <v>2595</v>
      </c>
      <c r="D105">
        <v>1</v>
      </c>
    </row>
    <row r="106" spans="1:4" x14ac:dyDescent="0.3">
      <c r="A106" t="s">
        <v>196</v>
      </c>
      <c r="B106" t="s">
        <v>23</v>
      </c>
      <c r="C106" t="s">
        <v>2598</v>
      </c>
      <c r="D106">
        <v>2</v>
      </c>
    </row>
    <row r="107" spans="1:4" x14ac:dyDescent="0.3">
      <c r="A107" t="s">
        <v>196</v>
      </c>
      <c r="B107" t="s">
        <v>285</v>
      </c>
      <c r="C107" t="s">
        <v>2595</v>
      </c>
      <c r="D107">
        <v>1</v>
      </c>
    </row>
    <row r="108" spans="1:4" x14ac:dyDescent="0.3">
      <c r="A108" t="s">
        <v>196</v>
      </c>
      <c r="B108" t="s">
        <v>183</v>
      </c>
      <c r="C108" t="s">
        <v>2597</v>
      </c>
      <c r="D108">
        <v>0.5</v>
      </c>
    </row>
    <row r="109" spans="1:4" x14ac:dyDescent="0.3">
      <c r="A109" t="s">
        <v>196</v>
      </c>
      <c r="B109" t="s">
        <v>87</v>
      </c>
      <c r="C109" t="s">
        <v>2595</v>
      </c>
      <c r="D109">
        <v>1</v>
      </c>
    </row>
    <row r="110" spans="1:4" x14ac:dyDescent="0.3">
      <c r="A110" t="s">
        <v>130</v>
      </c>
      <c r="B110" t="s">
        <v>46</v>
      </c>
      <c r="C110" t="s">
        <v>2598</v>
      </c>
      <c r="D110">
        <v>2</v>
      </c>
    </row>
    <row r="111" spans="1:4" x14ac:dyDescent="0.3">
      <c r="A111" t="s">
        <v>130</v>
      </c>
      <c r="B111" t="s">
        <v>17</v>
      </c>
      <c r="C111" t="s">
        <v>2595</v>
      </c>
      <c r="D111">
        <v>1</v>
      </c>
    </row>
    <row r="112" spans="1:4" x14ac:dyDescent="0.3">
      <c r="A112" t="s">
        <v>130</v>
      </c>
      <c r="B112" t="s">
        <v>26</v>
      </c>
      <c r="C112" t="s">
        <v>2595</v>
      </c>
      <c r="D112">
        <v>1</v>
      </c>
    </row>
    <row r="113" spans="1:4" x14ac:dyDescent="0.3">
      <c r="A113" t="s">
        <v>130</v>
      </c>
      <c r="B113" t="s">
        <v>65</v>
      </c>
      <c r="C113" t="s">
        <v>2595</v>
      </c>
      <c r="D113">
        <v>1</v>
      </c>
    </row>
    <row r="114" spans="1:4" x14ac:dyDescent="0.3">
      <c r="A114" t="s">
        <v>130</v>
      </c>
      <c r="B114" t="s">
        <v>9</v>
      </c>
      <c r="C114" t="s">
        <v>2595</v>
      </c>
      <c r="D114">
        <v>1</v>
      </c>
    </row>
    <row r="115" spans="1:4" x14ac:dyDescent="0.3">
      <c r="A115" t="s">
        <v>130</v>
      </c>
      <c r="B115" t="s">
        <v>196</v>
      </c>
      <c r="C115" t="s">
        <v>2598</v>
      </c>
      <c r="D115">
        <v>2</v>
      </c>
    </row>
    <row r="116" spans="1:4" x14ac:dyDescent="0.3">
      <c r="A116" t="s">
        <v>130</v>
      </c>
      <c r="B116" t="s">
        <v>130</v>
      </c>
      <c r="C116" t="s">
        <v>2595</v>
      </c>
      <c r="D116">
        <v>1</v>
      </c>
    </row>
    <row r="117" spans="1:4" x14ac:dyDescent="0.3">
      <c r="A117" t="s">
        <v>130</v>
      </c>
      <c r="B117" t="s">
        <v>10</v>
      </c>
      <c r="C117" t="s">
        <v>2597</v>
      </c>
      <c r="D117">
        <v>0.5</v>
      </c>
    </row>
    <row r="118" spans="1:4" x14ac:dyDescent="0.3">
      <c r="A118" t="s">
        <v>130</v>
      </c>
      <c r="B118" t="s">
        <v>70</v>
      </c>
      <c r="C118" t="s">
        <v>2595</v>
      </c>
      <c r="D118">
        <v>1</v>
      </c>
    </row>
    <row r="119" spans="1:4" x14ac:dyDescent="0.3">
      <c r="A119" t="s">
        <v>130</v>
      </c>
      <c r="B119" t="s">
        <v>22</v>
      </c>
      <c r="C119" t="s">
        <v>2597</v>
      </c>
      <c r="D119">
        <v>0.5</v>
      </c>
    </row>
    <row r="120" spans="1:4" x14ac:dyDescent="0.3">
      <c r="A120" t="s">
        <v>130</v>
      </c>
      <c r="B120" t="s">
        <v>145</v>
      </c>
      <c r="C120" t="s">
        <v>2597</v>
      </c>
      <c r="D120">
        <v>0.5</v>
      </c>
    </row>
    <row r="121" spans="1:4" x14ac:dyDescent="0.3">
      <c r="A121" t="s">
        <v>130</v>
      </c>
      <c r="B121" t="s">
        <v>33</v>
      </c>
      <c r="C121" t="s">
        <v>2597</v>
      </c>
      <c r="D121">
        <v>0.5</v>
      </c>
    </row>
    <row r="122" spans="1:4" x14ac:dyDescent="0.3">
      <c r="A122" t="s">
        <v>130</v>
      </c>
      <c r="B122" t="s">
        <v>168</v>
      </c>
      <c r="C122" t="s">
        <v>2598</v>
      </c>
      <c r="D122">
        <v>2</v>
      </c>
    </row>
    <row r="123" spans="1:4" x14ac:dyDescent="0.3">
      <c r="A123" t="s">
        <v>130</v>
      </c>
      <c r="B123" t="s">
        <v>207</v>
      </c>
      <c r="C123" t="s">
        <v>2596</v>
      </c>
      <c r="D123">
        <v>0</v>
      </c>
    </row>
    <row r="124" spans="1:4" x14ac:dyDescent="0.3">
      <c r="A124" t="s">
        <v>130</v>
      </c>
      <c r="B124" t="s">
        <v>23</v>
      </c>
      <c r="C124" t="s">
        <v>2595</v>
      </c>
      <c r="D124">
        <v>1</v>
      </c>
    </row>
    <row r="125" spans="1:4" x14ac:dyDescent="0.3">
      <c r="A125" t="s">
        <v>130</v>
      </c>
      <c r="B125" t="s">
        <v>285</v>
      </c>
      <c r="C125" t="s">
        <v>2598</v>
      </c>
      <c r="D125">
        <v>2</v>
      </c>
    </row>
    <row r="126" spans="1:4" x14ac:dyDescent="0.3">
      <c r="A126" t="s">
        <v>130</v>
      </c>
      <c r="B126" t="s">
        <v>183</v>
      </c>
      <c r="C126" t="s">
        <v>2598</v>
      </c>
      <c r="D126">
        <v>2</v>
      </c>
    </row>
    <row r="127" spans="1:4" x14ac:dyDescent="0.3">
      <c r="A127" t="s">
        <v>130</v>
      </c>
      <c r="B127" t="s">
        <v>87</v>
      </c>
      <c r="C127" t="s">
        <v>2597</v>
      </c>
      <c r="D127">
        <v>0.5</v>
      </c>
    </row>
    <row r="128" spans="1:4" x14ac:dyDescent="0.3">
      <c r="A128" t="s">
        <v>10</v>
      </c>
      <c r="B128" t="s">
        <v>46</v>
      </c>
      <c r="C128" t="s">
        <v>2595</v>
      </c>
      <c r="D128">
        <v>1</v>
      </c>
    </row>
    <row r="129" spans="1:4" x14ac:dyDescent="0.3">
      <c r="A129" t="s">
        <v>10</v>
      </c>
      <c r="B129" t="s">
        <v>17</v>
      </c>
      <c r="C129" t="s">
        <v>2595</v>
      </c>
      <c r="D129">
        <v>1</v>
      </c>
    </row>
    <row r="130" spans="1:4" x14ac:dyDescent="0.3">
      <c r="A130" t="s">
        <v>10</v>
      </c>
      <c r="B130" t="s">
        <v>26</v>
      </c>
      <c r="C130" t="s">
        <v>2595</v>
      </c>
      <c r="D130">
        <v>1</v>
      </c>
    </row>
    <row r="131" spans="1:4" x14ac:dyDescent="0.3">
      <c r="A131" t="s">
        <v>10</v>
      </c>
      <c r="B131" t="s">
        <v>65</v>
      </c>
      <c r="C131" t="s">
        <v>2595</v>
      </c>
      <c r="D131">
        <v>1</v>
      </c>
    </row>
    <row r="132" spans="1:4" x14ac:dyDescent="0.3">
      <c r="A132" t="s">
        <v>10</v>
      </c>
      <c r="B132" t="s">
        <v>9</v>
      </c>
      <c r="C132" t="s">
        <v>2598</v>
      </c>
      <c r="D132">
        <v>2</v>
      </c>
    </row>
    <row r="133" spans="1:4" x14ac:dyDescent="0.3">
      <c r="A133" t="s">
        <v>10</v>
      </c>
      <c r="B133" t="s">
        <v>196</v>
      </c>
      <c r="C133" t="s">
        <v>2595</v>
      </c>
      <c r="D133">
        <v>1</v>
      </c>
    </row>
    <row r="134" spans="1:4" x14ac:dyDescent="0.3">
      <c r="A134" t="s">
        <v>10</v>
      </c>
      <c r="B134" t="s">
        <v>130</v>
      </c>
      <c r="C134" t="s">
        <v>2595</v>
      </c>
      <c r="D134">
        <v>1</v>
      </c>
    </row>
    <row r="135" spans="1:4" x14ac:dyDescent="0.3">
      <c r="A135" t="s">
        <v>10</v>
      </c>
      <c r="B135" t="s">
        <v>10</v>
      </c>
      <c r="C135" t="s">
        <v>2597</v>
      </c>
      <c r="D135">
        <v>0.5</v>
      </c>
    </row>
    <row r="136" spans="1:4" x14ac:dyDescent="0.3">
      <c r="A136" t="s">
        <v>10</v>
      </c>
      <c r="B136" t="s">
        <v>70</v>
      </c>
      <c r="C136" t="s">
        <v>2597</v>
      </c>
      <c r="D136">
        <v>0.5</v>
      </c>
    </row>
    <row r="137" spans="1:4" x14ac:dyDescent="0.3">
      <c r="A137" t="s">
        <v>10</v>
      </c>
      <c r="B137" t="s">
        <v>22</v>
      </c>
      <c r="C137" t="s">
        <v>2595</v>
      </c>
      <c r="D137">
        <v>1</v>
      </c>
    </row>
    <row r="138" spans="1:4" x14ac:dyDescent="0.3">
      <c r="A138" t="s">
        <v>10</v>
      </c>
      <c r="B138" t="s">
        <v>145</v>
      </c>
      <c r="C138" t="s">
        <v>2595</v>
      </c>
      <c r="D138">
        <v>1</v>
      </c>
    </row>
    <row r="139" spans="1:4" x14ac:dyDescent="0.3">
      <c r="A139" t="s">
        <v>10</v>
      </c>
      <c r="B139" t="s">
        <v>33</v>
      </c>
      <c r="C139" t="s">
        <v>2595</v>
      </c>
      <c r="D139">
        <v>1</v>
      </c>
    </row>
    <row r="140" spans="1:4" x14ac:dyDescent="0.3">
      <c r="A140" t="s">
        <v>10</v>
      </c>
      <c r="B140" t="s">
        <v>168</v>
      </c>
      <c r="C140" t="s">
        <v>2597</v>
      </c>
      <c r="D140">
        <v>0.5</v>
      </c>
    </row>
    <row r="141" spans="1:4" x14ac:dyDescent="0.3">
      <c r="A141" t="s">
        <v>10</v>
      </c>
      <c r="B141" t="s">
        <v>207</v>
      </c>
      <c r="C141" t="s">
        <v>2597</v>
      </c>
      <c r="D141">
        <v>0.5</v>
      </c>
    </row>
    <row r="142" spans="1:4" x14ac:dyDescent="0.3">
      <c r="A142" t="s">
        <v>10</v>
      </c>
      <c r="B142" t="s">
        <v>23</v>
      </c>
      <c r="C142" t="s">
        <v>2595</v>
      </c>
      <c r="D142">
        <v>1</v>
      </c>
    </row>
    <row r="143" spans="1:4" x14ac:dyDescent="0.3">
      <c r="A143" t="s">
        <v>10</v>
      </c>
      <c r="B143" t="s">
        <v>285</v>
      </c>
      <c r="C143" t="s">
        <v>2595</v>
      </c>
      <c r="D143">
        <v>1</v>
      </c>
    </row>
    <row r="144" spans="1:4" x14ac:dyDescent="0.3">
      <c r="A144" t="s">
        <v>10</v>
      </c>
      <c r="B144" t="s">
        <v>183</v>
      </c>
      <c r="C144" t="s">
        <v>2596</v>
      </c>
      <c r="D144">
        <v>0</v>
      </c>
    </row>
    <row r="145" spans="1:4" x14ac:dyDescent="0.3">
      <c r="A145" t="s">
        <v>10</v>
      </c>
      <c r="B145" t="s">
        <v>87</v>
      </c>
      <c r="C145" t="s">
        <v>2598</v>
      </c>
      <c r="D145">
        <v>2</v>
      </c>
    </row>
    <row r="146" spans="1:4" x14ac:dyDescent="0.3">
      <c r="A146" t="s">
        <v>70</v>
      </c>
      <c r="B146" t="s">
        <v>46</v>
      </c>
      <c r="C146" t="s">
        <v>2595</v>
      </c>
      <c r="D146">
        <v>1</v>
      </c>
    </row>
    <row r="147" spans="1:4" x14ac:dyDescent="0.3">
      <c r="A147" t="s">
        <v>70</v>
      </c>
      <c r="B147" t="s">
        <v>17</v>
      </c>
      <c r="C147" t="s">
        <v>2598</v>
      </c>
      <c r="D147">
        <v>2</v>
      </c>
    </row>
    <row r="148" spans="1:4" x14ac:dyDescent="0.3">
      <c r="A148" t="s">
        <v>70</v>
      </c>
      <c r="B148" t="s">
        <v>26</v>
      </c>
      <c r="C148" t="s">
        <v>2595</v>
      </c>
      <c r="D148">
        <v>1</v>
      </c>
    </row>
    <row r="149" spans="1:4" x14ac:dyDescent="0.3">
      <c r="A149" t="s">
        <v>70</v>
      </c>
      <c r="B149" t="s">
        <v>65</v>
      </c>
      <c r="C149" t="s">
        <v>2598</v>
      </c>
      <c r="D149">
        <v>2</v>
      </c>
    </row>
    <row r="150" spans="1:4" x14ac:dyDescent="0.3">
      <c r="A150" t="s">
        <v>70</v>
      </c>
      <c r="B150" t="s">
        <v>9</v>
      </c>
      <c r="C150" t="s">
        <v>2597</v>
      </c>
      <c r="D150">
        <v>0.5</v>
      </c>
    </row>
    <row r="151" spans="1:4" x14ac:dyDescent="0.3">
      <c r="A151" t="s">
        <v>70</v>
      </c>
      <c r="B151" t="s">
        <v>196</v>
      </c>
      <c r="C151" t="s">
        <v>2595</v>
      </c>
      <c r="D151">
        <v>1</v>
      </c>
    </row>
    <row r="152" spans="1:4" x14ac:dyDescent="0.3">
      <c r="A152" t="s">
        <v>70</v>
      </c>
      <c r="B152" t="s">
        <v>130</v>
      </c>
      <c r="C152" t="s">
        <v>2595</v>
      </c>
      <c r="D152">
        <v>1</v>
      </c>
    </row>
    <row r="153" spans="1:4" x14ac:dyDescent="0.3">
      <c r="A153" t="s">
        <v>70</v>
      </c>
      <c r="B153" t="s">
        <v>10</v>
      </c>
      <c r="C153" t="s">
        <v>2598</v>
      </c>
      <c r="D153">
        <v>2</v>
      </c>
    </row>
    <row r="154" spans="1:4" x14ac:dyDescent="0.3">
      <c r="A154" t="s">
        <v>70</v>
      </c>
      <c r="B154" t="s">
        <v>70</v>
      </c>
      <c r="C154" t="s">
        <v>2595</v>
      </c>
      <c r="D154">
        <v>1</v>
      </c>
    </row>
    <row r="155" spans="1:4" x14ac:dyDescent="0.3">
      <c r="A155" t="s">
        <v>70</v>
      </c>
      <c r="B155" t="s">
        <v>22</v>
      </c>
      <c r="C155" t="s">
        <v>2596</v>
      </c>
      <c r="D155">
        <v>0</v>
      </c>
    </row>
    <row r="156" spans="1:4" x14ac:dyDescent="0.3">
      <c r="A156" t="s">
        <v>70</v>
      </c>
      <c r="B156" t="s">
        <v>145</v>
      </c>
      <c r="C156" t="s">
        <v>2595</v>
      </c>
      <c r="D156">
        <v>1</v>
      </c>
    </row>
    <row r="157" spans="1:4" x14ac:dyDescent="0.3">
      <c r="A157" t="s">
        <v>70</v>
      </c>
      <c r="B157" t="s">
        <v>33</v>
      </c>
      <c r="C157" t="s">
        <v>2597</v>
      </c>
      <c r="D157">
        <v>0.5</v>
      </c>
    </row>
    <row r="158" spans="1:4" x14ac:dyDescent="0.3">
      <c r="A158" t="s">
        <v>70</v>
      </c>
      <c r="B158" t="s">
        <v>168</v>
      </c>
      <c r="C158" t="s">
        <v>2598</v>
      </c>
      <c r="D158">
        <v>2</v>
      </c>
    </row>
    <row r="159" spans="1:4" x14ac:dyDescent="0.3">
      <c r="A159" t="s">
        <v>70</v>
      </c>
      <c r="B159" t="s">
        <v>207</v>
      </c>
      <c r="C159" t="s">
        <v>2595</v>
      </c>
      <c r="D159">
        <v>1</v>
      </c>
    </row>
    <row r="160" spans="1:4" x14ac:dyDescent="0.3">
      <c r="A160" t="s">
        <v>70</v>
      </c>
      <c r="B160" t="s">
        <v>23</v>
      </c>
      <c r="C160" t="s">
        <v>2595</v>
      </c>
      <c r="D160">
        <v>1</v>
      </c>
    </row>
    <row r="161" spans="1:4" x14ac:dyDescent="0.3">
      <c r="A161" t="s">
        <v>70</v>
      </c>
      <c r="B161" t="s">
        <v>285</v>
      </c>
      <c r="C161" t="s">
        <v>2595</v>
      </c>
      <c r="D161">
        <v>1</v>
      </c>
    </row>
    <row r="162" spans="1:4" x14ac:dyDescent="0.3">
      <c r="A162" t="s">
        <v>70</v>
      </c>
      <c r="B162" t="s">
        <v>183</v>
      </c>
      <c r="C162" t="s">
        <v>2598</v>
      </c>
      <c r="D162">
        <v>2</v>
      </c>
    </row>
    <row r="163" spans="1:4" x14ac:dyDescent="0.3">
      <c r="A163" t="s">
        <v>70</v>
      </c>
      <c r="B163" t="s">
        <v>87</v>
      </c>
      <c r="C163" t="s">
        <v>2595</v>
      </c>
      <c r="D163">
        <v>1</v>
      </c>
    </row>
    <row r="164" spans="1:4" x14ac:dyDescent="0.3">
      <c r="A164" t="s">
        <v>22</v>
      </c>
      <c r="B164" t="s">
        <v>46</v>
      </c>
      <c r="C164" t="s">
        <v>2595</v>
      </c>
      <c r="D164">
        <v>1</v>
      </c>
    </row>
    <row r="165" spans="1:4" x14ac:dyDescent="0.3">
      <c r="A165" t="s">
        <v>22</v>
      </c>
      <c r="B165" t="s">
        <v>17</v>
      </c>
      <c r="C165" t="s">
        <v>2595</v>
      </c>
      <c r="D165">
        <v>1</v>
      </c>
    </row>
    <row r="166" spans="1:4" x14ac:dyDescent="0.3">
      <c r="A166" t="s">
        <v>22</v>
      </c>
      <c r="B166" t="s">
        <v>26</v>
      </c>
      <c r="C166" t="s">
        <v>2595</v>
      </c>
      <c r="D166">
        <v>1</v>
      </c>
    </row>
    <row r="167" spans="1:4" x14ac:dyDescent="0.3">
      <c r="A167" t="s">
        <v>22</v>
      </c>
      <c r="B167" t="s">
        <v>65</v>
      </c>
      <c r="C167" t="s">
        <v>2597</v>
      </c>
      <c r="D167">
        <v>0.5</v>
      </c>
    </row>
    <row r="168" spans="1:4" x14ac:dyDescent="0.3">
      <c r="A168" t="s">
        <v>22</v>
      </c>
      <c r="B168" t="s">
        <v>9</v>
      </c>
      <c r="C168" t="s">
        <v>2598</v>
      </c>
      <c r="D168">
        <v>2</v>
      </c>
    </row>
    <row r="169" spans="1:4" x14ac:dyDescent="0.3">
      <c r="A169" t="s">
        <v>22</v>
      </c>
      <c r="B169" t="s">
        <v>196</v>
      </c>
      <c r="C169" t="s">
        <v>2595</v>
      </c>
      <c r="D169">
        <v>1</v>
      </c>
    </row>
    <row r="170" spans="1:4" x14ac:dyDescent="0.3">
      <c r="A170" t="s">
        <v>22</v>
      </c>
      <c r="B170" t="s">
        <v>130</v>
      </c>
      <c r="C170" t="s">
        <v>2598</v>
      </c>
      <c r="D170">
        <v>2</v>
      </c>
    </row>
    <row r="171" spans="1:4" x14ac:dyDescent="0.3">
      <c r="A171" t="s">
        <v>22</v>
      </c>
      <c r="B171" t="s">
        <v>10</v>
      </c>
      <c r="C171" t="s">
        <v>2595</v>
      </c>
      <c r="D171">
        <v>1</v>
      </c>
    </row>
    <row r="172" spans="1:4" x14ac:dyDescent="0.3">
      <c r="A172" t="s">
        <v>22</v>
      </c>
      <c r="B172" t="s">
        <v>70</v>
      </c>
      <c r="C172" t="s">
        <v>2595</v>
      </c>
      <c r="D172">
        <v>1</v>
      </c>
    </row>
    <row r="173" spans="1:4" x14ac:dyDescent="0.3">
      <c r="A173" t="s">
        <v>22</v>
      </c>
      <c r="B173" t="s">
        <v>22</v>
      </c>
      <c r="C173" t="s">
        <v>2595</v>
      </c>
      <c r="D173">
        <v>1</v>
      </c>
    </row>
    <row r="174" spans="1:4" x14ac:dyDescent="0.3">
      <c r="A174" t="s">
        <v>22</v>
      </c>
      <c r="B174" t="s">
        <v>145</v>
      </c>
      <c r="C174" t="s">
        <v>2595</v>
      </c>
      <c r="D174">
        <v>1</v>
      </c>
    </row>
    <row r="175" spans="1:4" x14ac:dyDescent="0.3">
      <c r="A175" t="s">
        <v>22</v>
      </c>
      <c r="B175" t="s">
        <v>33</v>
      </c>
      <c r="C175" t="s">
        <v>2598</v>
      </c>
      <c r="D175">
        <v>2</v>
      </c>
    </row>
    <row r="176" spans="1:4" x14ac:dyDescent="0.3">
      <c r="A176" t="s">
        <v>22</v>
      </c>
      <c r="B176" t="s">
        <v>168</v>
      </c>
      <c r="C176" t="s">
        <v>2597</v>
      </c>
      <c r="D176">
        <v>0.5</v>
      </c>
    </row>
    <row r="177" spans="1:4" x14ac:dyDescent="0.3">
      <c r="A177" t="s">
        <v>22</v>
      </c>
      <c r="B177" t="s">
        <v>207</v>
      </c>
      <c r="C177" t="s">
        <v>2595</v>
      </c>
      <c r="D177">
        <v>1</v>
      </c>
    </row>
    <row r="178" spans="1:4" x14ac:dyDescent="0.3">
      <c r="A178" t="s">
        <v>22</v>
      </c>
      <c r="B178" t="s">
        <v>23</v>
      </c>
      <c r="C178" t="s">
        <v>2595</v>
      </c>
      <c r="D178">
        <v>1</v>
      </c>
    </row>
    <row r="179" spans="1:4" x14ac:dyDescent="0.3">
      <c r="A179" t="s">
        <v>22</v>
      </c>
      <c r="B179" t="s">
        <v>285</v>
      </c>
      <c r="C179" t="s">
        <v>2595</v>
      </c>
      <c r="D179">
        <v>1</v>
      </c>
    </row>
    <row r="180" spans="1:4" x14ac:dyDescent="0.3">
      <c r="A180" t="s">
        <v>22</v>
      </c>
      <c r="B180" t="s">
        <v>183</v>
      </c>
      <c r="C180" t="s">
        <v>2597</v>
      </c>
      <c r="D180">
        <v>0.5</v>
      </c>
    </row>
    <row r="181" spans="1:4" x14ac:dyDescent="0.3">
      <c r="A181" t="s">
        <v>22</v>
      </c>
      <c r="B181" t="s">
        <v>87</v>
      </c>
      <c r="C181" t="s">
        <v>2595</v>
      </c>
      <c r="D181">
        <v>1</v>
      </c>
    </row>
    <row r="182" spans="1:4" x14ac:dyDescent="0.3">
      <c r="A182" t="s">
        <v>145</v>
      </c>
      <c r="B182" t="s">
        <v>46</v>
      </c>
      <c r="C182" t="s">
        <v>2595</v>
      </c>
      <c r="D182">
        <v>1</v>
      </c>
    </row>
    <row r="183" spans="1:4" x14ac:dyDescent="0.3">
      <c r="A183" t="s">
        <v>145</v>
      </c>
      <c r="B183" t="s">
        <v>17</v>
      </c>
      <c r="C183" t="s">
        <v>2595</v>
      </c>
      <c r="D183">
        <v>1</v>
      </c>
    </row>
    <row r="184" spans="1:4" x14ac:dyDescent="0.3">
      <c r="A184" t="s">
        <v>145</v>
      </c>
      <c r="B184" t="s">
        <v>26</v>
      </c>
      <c r="C184" t="s">
        <v>2595</v>
      </c>
      <c r="D184">
        <v>1</v>
      </c>
    </row>
    <row r="185" spans="1:4" x14ac:dyDescent="0.3">
      <c r="A185" t="s">
        <v>145</v>
      </c>
      <c r="B185" t="s">
        <v>65</v>
      </c>
      <c r="C185" t="s">
        <v>2595</v>
      </c>
      <c r="D185">
        <v>1</v>
      </c>
    </row>
    <row r="186" spans="1:4" x14ac:dyDescent="0.3">
      <c r="A186" t="s">
        <v>145</v>
      </c>
      <c r="B186" t="s">
        <v>9</v>
      </c>
      <c r="C186" t="s">
        <v>2595</v>
      </c>
      <c r="D186">
        <v>1</v>
      </c>
    </row>
    <row r="187" spans="1:4" x14ac:dyDescent="0.3">
      <c r="A187" t="s">
        <v>145</v>
      </c>
      <c r="B187" t="s">
        <v>196</v>
      </c>
      <c r="C187" t="s">
        <v>2595</v>
      </c>
      <c r="D187">
        <v>1</v>
      </c>
    </row>
    <row r="188" spans="1:4" x14ac:dyDescent="0.3">
      <c r="A188" t="s">
        <v>145</v>
      </c>
      <c r="B188" t="s">
        <v>130</v>
      </c>
      <c r="C188" t="s">
        <v>2598</v>
      </c>
      <c r="D188">
        <v>2</v>
      </c>
    </row>
    <row r="189" spans="1:4" x14ac:dyDescent="0.3">
      <c r="A189" t="s">
        <v>145</v>
      </c>
      <c r="B189" t="s">
        <v>10</v>
      </c>
      <c r="C189" t="s">
        <v>2598</v>
      </c>
      <c r="D189">
        <v>2</v>
      </c>
    </row>
    <row r="190" spans="1:4" x14ac:dyDescent="0.3">
      <c r="A190" t="s">
        <v>145</v>
      </c>
      <c r="B190" t="s">
        <v>70</v>
      </c>
      <c r="C190" t="s">
        <v>2595</v>
      </c>
      <c r="D190">
        <v>1</v>
      </c>
    </row>
    <row r="191" spans="1:4" x14ac:dyDescent="0.3">
      <c r="A191" t="s">
        <v>145</v>
      </c>
      <c r="B191" t="s">
        <v>22</v>
      </c>
      <c r="C191" t="s">
        <v>2595</v>
      </c>
      <c r="D191">
        <v>1</v>
      </c>
    </row>
    <row r="192" spans="1:4" x14ac:dyDescent="0.3">
      <c r="A192" t="s">
        <v>145</v>
      </c>
      <c r="B192" t="s">
        <v>145</v>
      </c>
      <c r="C192" t="s">
        <v>2597</v>
      </c>
      <c r="D192">
        <v>0.5</v>
      </c>
    </row>
    <row r="193" spans="1:4" x14ac:dyDescent="0.3">
      <c r="A193" t="s">
        <v>145</v>
      </c>
      <c r="B193" t="s">
        <v>33</v>
      </c>
      <c r="C193" t="s">
        <v>2595</v>
      </c>
      <c r="D193">
        <v>1</v>
      </c>
    </row>
    <row r="194" spans="1:4" x14ac:dyDescent="0.3">
      <c r="A194" t="s">
        <v>145</v>
      </c>
      <c r="B194" t="s">
        <v>168</v>
      </c>
      <c r="C194" t="s">
        <v>2595</v>
      </c>
      <c r="D194">
        <v>1</v>
      </c>
    </row>
    <row r="195" spans="1:4" x14ac:dyDescent="0.3">
      <c r="A195" t="s">
        <v>145</v>
      </c>
      <c r="B195" t="s">
        <v>207</v>
      </c>
      <c r="C195" t="s">
        <v>2595</v>
      </c>
      <c r="D195">
        <v>1</v>
      </c>
    </row>
    <row r="196" spans="1:4" x14ac:dyDescent="0.3">
      <c r="A196" t="s">
        <v>145</v>
      </c>
      <c r="B196" t="s">
        <v>23</v>
      </c>
      <c r="C196" t="s">
        <v>2595</v>
      </c>
      <c r="D196">
        <v>1</v>
      </c>
    </row>
    <row r="197" spans="1:4" x14ac:dyDescent="0.3">
      <c r="A197" t="s">
        <v>145</v>
      </c>
      <c r="B197" t="s">
        <v>285</v>
      </c>
      <c r="C197" t="s">
        <v>2596</v>
      </c>
      <c r="D197">
        <v>0</v>
      </c>
    </row>
    <row r="198" spans="1:4" x14ac:dyDescent="0.3">
      <c r="A198" t="s">
        <v>145</v>
      </c>
      <c r="B198" t="s">
        <v>183</v>
      </c>
      <c r="C198" t="s">
        <v>2597</v>
      </c>
      <c r="D198">
        <v>0.5</v>
      </c>
    </row>
    <row r="199" spans="1:4" x14ac:dyDescent="0.3">
      <c r="A199" t="s">
        <v>145</v>
      </c>
      <c r="B199" t="s">
        <v>87</v>
      </c>
      <c r="C199" t="s">
        <v>2595</v>
      </c>
      <c r="D199">
        <v>1</v>
      </c>
    </row>
    <row r="200" spans="1:4" x14ac:dyDescent="0.3">
      <c r="A200" t="s">
        <v>33</v>
      </c>
      <c r="B200" t="s">
        <v>46</v>
      </c>
      <c r="C200" t="s">
        <v>2595</v>
      </c>
      <c r="D200">
        <v>1</v>
      </c>
    </row>
    <row r="201" spans="1:4" x14ac:dyDescent="0.3">
      <c r="A201" t="s">
        <v>33</v>
      </c>
      <c r="B201" t="s">
        <v>17</v>
      </c>
      <c r="C201" t="s">
        <v>2597</v>
      </c>
      <c r="D201">
        <v>0.5</v>
      </c>
    </row>
    <row r="202" spans="1:4" x14ac:dyDescent="0.3">
      <c r="A202" t="s">
        <v>33</v>
      </c>
      <c r="B202" t="s">
        <v>26</v>
      </c>
      <c r="C202" t="s">
        <v>2595</v>
      </c>
      <c r="D202">
        <v>1</v>
      </c>
    </row>
    <row r="203" spans="1:4" x14ac:dyDescent="0.3">
      <c r="A203" t="s">
        <v>33</v>
      </c>
      <c r="B203" t="s">
        <v>65</v>
      </c>
      <c r="C203" t="s">
        <v>2595</v>
      </c>
      <c r="D203">
        <v>1</v>
      </c>
    </row>
    <row r="204" spans="1:4" x14ac:dyDescent="0.3">
      <c r="A204" t="s">
        <v>33</v>
      </c>
      <c r="B204" t="s">
        <v>9</v>
      </c>
      <c r="C204" t="s">
        <v>2598</v>
      </c>
      <c r="D204">
        <v>2</v>
      </c>
    </row>
    <row r="205" spans="1:4" x14ac:dyDescent="0.3">
      <c r="A205" t="s">
        <v>33</v>
      </c>
      <c r="B205" t="s">
        <v>196</v>
      </c>
      <c r="C205" t="s">
        <v>2595</v>
      </c>
      <c r="D205">
        <v>1</v>
      </c>
    </row>
    <row r="206" spans="1:4" x14ac:dyDescent="0.3">
      <c r="A206" t="s">
        <v>33</v>
      </c>
      <c r="B206" t="s">
        <v>130</v>
      </c>
      <c r="C206" t="s">
        <v>2597</v>
      </c>
      <c r="D206">
        <v>0.5</v>
      </c>
    </row>
    <row r="207" spans="1:4" x14ac:dyDescent="0.3">
      <c r="A207" t="s">
        <v>33</v>
      </c>
      <c r="B207" t="s">
        <v>10</v>
      </c>
      <c r="C207" t="s">
        <v>2597</v>
      </c>
      <c r="D207">
        <v>0.5</v>
      </c>
    </row>
    <row r="208" spans="1:4" x14ac:dyDescent="0.3">
      <c r="A208" t="s">
        <v>33</v>
      </c>
      <c r="B208" t="s">
        <v>70</v>
      </c>
      <c r="C208" t="s">
        <v>2595</v>
      </c>
      <c r="D208">
        <v>1</v>
      </c>
    </row>
    <row r="209" spans="1:4" x14ac:dyDescent="0.3">
      <c r="A209" t="s">
        <v>33</v>
      </c>
      <c r="B209" t="s">
        <v>22</v>
      </c>
      <c r="C209" t="s">
        <v>2597</v>
      </c>
      <c r="D209">
        <v>0.5</v>
      </c>
    </row>
    <row r="210" spans="1:4" x14ac:dyDescent="0.3">
      <c r="A210" t="s">
        <v>33</v>
      </c>
      <c r="B210" t="s">
        <v>145</v>
      </c>
      <c r="C210" t="s">
        <v>2598</v>
      </c>
      <c r="D210">
        <v>2</v>
      </c>
    </row>
    <row r="211" spans="1:4" x14ac:dyDescent="0.3">
      <c r="A211" t="s">
        <v>33</v>
      </c>
      <c r="B211" t="s">
        <v>33</v>
      </c>
      <c r="C211" t="s">
        <v>2595</v>
      </c>
      <c r="D211">
        <v>1</v>
      </c>
    </row>
    <row r="212" spans="1:4" x14ac:dyDescent="0.3">
      <c r="A212" t="s">
        <v>33</v>
      </c>
      <c r="B212" t="s">
        <v>168</v>
      </c>
      <c r="C212" t="s">
        <v>2595</v>
      </c>
      <c r="D212">
        <v>1</v>
      </c>
    </row>
    <row r="213" spans="1:4" x14ac:dyDescent="0.3">
      <c r="A213" t="s">
        <v>33</v>
      </c>
      <c r="B213" t="s">
        <v>207</v>
      </c>
      <c r="C213" t="s">
        <v>2597</v>
      </c>
      <c r="D213">
        <v>0.5</v>
      </c>
    </row>
    <row r="214" spans="1:4" x14ac:dyDescent="0.3">
      <c r="A214" t="s">
        <v>33</v>
      </c>
      <c r="B214" t="s">
        <v>23</v>
      </c>
      <c r="C214" t="s">
        <v>2595</v>
      </c>
      <c r="D214">
        <v>1</v>
      </c>
    </row>
    <row r="215" spans="1:4" x14ac:dyDescent="0.3">
      <c r="A215" t="s">
        <v>33</v>
      </c>
      <c r="B215" t="s">
        <v>285</v>
      </c>
      <c r="C215" t="s">
        <v>2598</v>
      </c>
      <c r="D215">
        <v>2</v>
      </c>
    </row>
    <row r="216" spans="1:4" x14ac:dyDescent="0.3">
      <c r="A216" t="s">
        <v>33</v>
      </c>
      <c r="B216" t="s">
        <v>183</v>
      </c>
      <c r="C216" t="s">
        <v>2597</v>
      </c>
      <c r="D216">
        <v>0.5</v>
      </c>
    </row>
    <row r="217" spans="1:4" x14ac:dyDescent="0.3">
      <c r="A217" t="s">
        <v>33</v>
      </c>
      <c r="B217" t="s">
        <v>87</v>
      </c>
      <c r="C217" t="s">
        <v>2597</v>
      </c>
      <c r="D217">
        <v>0.5</v>
      </c>
    </row>
    <row r="218" spans="1:4" x14ac:dyDescent="0.3">
      <c r="A218" t="s">
        <v>168</v>
      </c>
      <c r="B218" t="s">
        <v>46</v>
      </c>
      <c r="C218" t="s">
        <v>2595</v>
      </c>
      <c r="D218">
        <v>1</v>
      </c>
    </row>
    <row r="219" spans="1:4" x14ac:dyDescent="0.3">
      <c r="A219" t="s">
        <v>168</v>
      </c>
      <c r="B219" t="s">
        <v>17</v>
      </c>
      <c r="C219" t="s">
        <v>2598</v>
      </c>
      <c r="D219">
        <v>2</v>
      </c>
    </row>
    <row r="220" spans="1:4" x14ac:dyDescent="0.3">
      <c r="A220" t="s">
        <v>168</v>
      </c>
      <c r="B220" t="s">
        <v>26</v>
      </c>
      <c r="C220" t="s">
        <v>2595</v>
      </c>
      <c r="D220">
        <v>1</v>
      </c>
    </row>
    <row r="221" spans="1:4" x14ac:dyDescent="0.3">
      <c r="A221" t="s">
        <v>168</v>
      </c>
      <c r="B221" t="s">
        <v>65</v>
      </c>
      <c r="C221" t="s">
        <v>2595</v>
      </c>
      <c r="D221">
        <v>1</v>
      </c>
    </row>
    <row r="222" spans="1:4" x14ac:dyDescent="0.3">
      <c r="A222" t="s">
        <v>168</v>
      </c>
      <c r="B222" t="s">
        <v>9</v>
      </c>
      <c r="C222" t="s">
        <v>2595</v>
      </c>
      <c r="D222">
        <v>1</v>
      </c>
    </row>
    <row r="223" spans="1:4" x14ac:dyDescent="0.3">
      <c r="A223" t="s">
        <v>168</v>
      </c>
      <c r="B223" t="s">
        <v>196</v>
      </c>
      <c r="C223" t="s">
        <v>2598</v>
      </c>
      <c r="D223">
        <v>2</v>
      </c>
    </row>
    <row r="224" spans="1:4" x14ac:dyDescent="0.3">
      <c r="A224" t="s">
        <v>168</v>
      </c>
      <c r="B224" t="s">
        <v>130</v>
      </c>
      <c r="C224" t="s">
        <v>2597</v>
      </c>
      <c r="D224">
        <v>0.5</v>
      </c>
    </row>
    <row r="225" spans="1:4" x14ac:dyDescent="0.3">
      <c r="A225" t="s">
        <v>168</v>
      </c>
      <c r="B225" t="s">
        <v>10</v>
      </c>
      <c r="C225" t="s">
        <v>2595</v>
      </c>
      <c r="D225">
        <v>1</v>
      </c>
    </row>
    <row r="226" spans="1:4" x14ac:dyDescent="0.3">
      <c r="A226" t="s">
        <v>168</v>
      </c>
      <c r="B226" t="s">
        <v>70</v>
      </c>
      <c r="C226" t="s">
        <v>2597</v>
      </c>
      <c r="D226">
        <v>0.5</v>
      </c>
    </row>
    <row r="227" spans="1:4" x14ac:dyDescent="0.3">
      <c r="A227" t="s">
        <v>168</v>
      </c>
      <c r="B227" t="s">
        <v>22</v>
      </c>
      <c r="C227" t="s">
        <v>2598</v>
      </c>
      <c r="D227">
        <v>2</v>
      </c>
    </row>
    <row r="228" spans="1:4" x14ac:dyDescent="0.3">
      <c r="A228" t="s">
        <v>168</v>
      </c>
      <c r="B228" t="s">
        <v>145</v>
      </c>
      <c r="C228" t="s">
        <v>2595</v>
      </c>
      <c r="D228">
        <v>1</v>
      </c>
    </row>
    <row r="229" spans="1:4" x14ac:dyDescent="0.3">
      <c r="A229" t="s">
        <v>168</v>
      </c>
      <c r="B229" t="s">
        <v>33</v>
      </c>
      <c r="C229" t="s">
        <v>2598</v>
      </c>
      <c r="D229">
        <v>2</v>
      </c>
    </row>
    <row r="230" spans="1:4" x14ac:dyDescent="0.3">
      <c r="A230" t="s">
        <v>168</v>
      </c>
      <c r="B230" t="s">
        <v>168</v>
      </c>
      <c r="C230" t="s">
        <v>2595</v>
      </c>
      <c r="D230">
        <v>1</v>
      </c>
    </row>
    <row r="231" spans="1:4" x14ac:dyDescent="0.3">
      <c r="A231" t="s">
        <v>168</v>
      </c>
      <c r="B231" t="s">
        <v>207</v>
      </c>
      <c r="C231" t="s">
        <v>2595</v>
      </c>
      <c r="D231">
        <v>1</v>
      </c>
    </row>
    <row r="232" spans="1:4" x14ac:dyDescent="0.3">
      <c r="A232" t="s">
        <v>168</v>
      </c>
      <c r="B232" t="s">
        <v>23</v>
      </c>
      <c r="C232" t="s">
        <v>2595</v>
      </c>
      <c r="D232">
        <v>1</v>
      </c>
    </row>
    <row r="233" spans="1:4" x14ac:dyDescent="0.3">
      <c r="A233" t="s">
        <v>168</v>
      </c>
      <c r="B233" t="s">
        <v>285</v>
      </c>
      <c r="C233" t="s">
        <v>2595</v>
      </c>
      <c r="D233">
        <v>1</v>
      </c>
    </row>
    <row r="234" spans="1:4" x14ac:dyDescent="0.3">
      <c r="A234" t="s">
        <v>168</v>
      </c>
      <c r="B234" t="s">
        <v>183</v>
      </c>
      <c r="C234" t="s">
        <v>2597</v>
      </c>
      <c r="D234">
        <v>0.5</v>
      </c>
    </row>
    <row r="235" spans="1:4" x14ac:dyDescent="0.3">
      <c r="A235" t="s">
        <v>168</v>
      </c>
      <c r="B235" t="s">
        <v>87</v>
      </c>
      <c r="C235" t="s">
        <v>2595</v>
      </c>
      <c r="D235">
        <v>1</v>
      </c>
    </row>
    <row r="236" spans="1:4" x14ac:dyDescent="0.3">
      <c r="A236" t="s">
        <v>207</v>
      </c>
      <c r="B236" t="s">
        <v>46</v>
      </c>
      <c r="C236" t="s">
        <v>2596</v>
      </c>
      <c r="D236">
        <v>0</v>
      </c>
    </row>
    <row r="237" spans="1:4" x14ac:dyDescent="0.3">
      <c r="A237" t="s">
        <v>207</v>
      </c>
      <c r="B237" t="s">
        <v>17</v>
      </c>
      <c r="C237" t="s">
        <v>2595</v>
      </c>
      <c r="D237">
        <v>1</v>
      </c>
    </row>
    <row r="238" spans="1:4" x14ac:dyDescent="0.3">
      <c r="A238" t="s">
        <v>207</v>
      </c>
      <c r="B238" t="s">
        <v>26</v>
      </c>
      <c r="C238" t="s">
        <v>2595</v>
      </c>
      <c r="D238">
        <v>1</v>
      </c>
    </row>
    <row r="239" spans="1:4" x14ac:dyDescent="0.3">
      <c r="A239" t="s">
        <v>207</v>
      </c>
      <c r="B239" t="s">
        <v>65</v>
      </c>
      <c r="C239" t="s">
        <v>2595</v>
      </c>
      <c r="D239">
        <v>1</v>
      </c>
    </row>
    <row r="240" spans="1:4" x14ac:dyDescent="0.3">
      <c r="A240" t="s">
        <v>207</v>
      </c>
      <c r="B240" t="s">
        <v>9</v>
      </c>
      <c r="C240" t="s">
        <v>2595</v>
      </c>
      <c r="D240">
        <v>1</v>
      </c>
    </row>
    <row r="241" spans="1:4" x14ac:dyDescent="0.3">
      <c r="A241" t="s">
        <v>207</v>
      </c>
      <c r="B241" t="s">
        <v>196</v>
      </c>
      <c r="C241" t="s">
        <v>2595</v>
      </c>
      <c r="D241">
        <v>1</v>
      </c>
    </row>
    <row r="242" spans="1:4" x14ac:dyDescent="0.3">
      <c r="A242" t="s">
        <v>207</v>
      </c>
      <c r="B242" t="s">
        <v>130</v>
      </c>
      <c r="C242" t="s">
        <v>2595</v>
      </c>
      <c r="D242">
        <v>1</v>
      </c>
    </row>
    <row r="243" spans="1:4" x14ac:dyDescent="0.3">
      <c r="A243" t="s">
        <v>207</v>
      </c>
      <c r="B243" t="s">
        <v>10</v>
      </c>
      <c r="C243" t="s">
        <v>2595</v>
      </c>
      <c r="D243">
        <v>1</v>
      </c>
    </row>
    <row r="244" spans="1:4" x14ac:dyDescent="0.3">
      <c r="A244" t="s">
        <v>207</v>
      </c>
      <c r="B244" t="s">
        <v>70</v>
      </c>
      <c r="C244" t="s">
        <v>2595</v>
      </c>
      <c r="D244">
        <v>1</v>
      </c>
    </row>
    <row r="245" spans="1:4" x14ac:dyDescent="0.3">
      <c r="A245" t="s">
        <v>207</v>
      </c>
      <c r="B245" t="s">
        <v>22</v>
      </c>
      <c r="C245" t="s">
        <v>2595</v>
      </c>
      <c r="D245">
        <v>1</v>
      </c>
    </row>
    <row r="246" spans="1:4" x14ac:dyDescent="0.3">
      <c r="A246" t="s">
        <v>207</v>
      </c>
      <c r="B246" t="s">
        <v>145</v>
      </c>
      <c r="C246" t="s">
        <v>2598</v>
      </c>
      <c r="D246">
        <v>2</v>
      </c>
    </row>
    <row r="247" spans="1:4" x14ac:dyDescent="0.3">
      <c r="A247" t="s">
        <v>207</v>
      </c>
      <c r="B247" t="s">
        <v>33</v>
      </c>
      <c r="C247" t="s">
        <v>2595</v>
      </c>
      <c r="D247">
        <v>1</v>
      </c>
    </row>
    <row r="248" spans="1:4" x14ac:dyDescent="0.3">
      <c r="A248" t="s">
        <v>207</v>
      </c>
      <c r="B248" t="s">
        <v>168</v>
      </c>
      <c r="C248" t="s">
        <v>2595</v>
      </c>
      <c r="D248">
        <v>1</v>
      </c>
    </row>
    <row r="249" spans="1:4" x14ac:dyDescent="0.3">
      <c r="A249" t="s">
        <v>207</v>
      </c>
      <c r="B249" t="s">
        <v>207</v>
      </c>
      <c r="C249" t="s">
        <v>2598</v>
      </c>
      <c r="D249">
        <v>2</v>
      </c>
    </row>
    <row r="250" spans="1:4" x14ac:dyDescent="0.3">
      <c r="A250" t="s">
        <v>207</v>
      </c>
      <c r="B250" t="s">
        <v>23</v>
      </c>
      <c r="C250" t="s">
        <v>2595</v>
      </c>
      <c r="D250">
        <v>1</v>
      </c>
    </row>
    <row r="251" spans="1:4" x14ac:dyDescent="0.3">
      <c r="A251" t="s">
        <v>207</v>
      </c>
      <c r="B251" t="s">
        <v>285</v>
      </c>
      <c r="C251" t="s">
        <v>2597</v>
      </c>
      <c r="D251">
        <v>0.5</v>
      </c>
    </row>
    <row r="252" spans="1:4" x14ac:dyDescent="0.3">
      <c r="A252" t="s">
        <v>207</v>
      </c>
      <c r="B252" t="s">
        <v>183</v>
      </c>
      <c r="C252" t="s">
        <v>2595</v>
      </c>
      <c r="D252">
        <v>1</v>
      </c>
    </row>
    <row r="253" spans="1:4" x14ac:dyDescent="0.3">
      <c r="A253" t="s">
        <v>207</v>
      </c>
      <c r="B253" t="s">
        <v>87</v>
      </c>
      <c r="C253" t="s">
        <v>2595</v>
      </c>
      <c r="D253">
        <v>1</v>
      </c>
    </row>
    <row r="254" spans="1:4" x14ac:dyDescent="0.3">
      <c r="A254" t="s">
        <v>23</v>
      </c>
      <c r="B254" t="s">
        <v>46</v>
      </c>
      <c r="C254" t="s">
        <v>2595</v>
      </c>
      <c r="D254">
        <v>1</v>
      </c>
    </row>
    <row r="255" spans="1:4" x14ac:dyDescent="0.3">
      <c r="A255" t="s">
        <v>23</v>
      </c>
      <c r="B255" t="s">
        <v>17</v>
      </c>
      <c r="C255" t="s">
        <v>2595</v>
      </c>
      <c r="D255">
        <v>1</v>
      </c>
    </row>
    <row r="256" spans="1:4" x14ac:dyDescent="0.3">
      <c r="A256" t="s">
        <v>23</v>
      </c>
      <c r="B256" t="s">
        <v>26</v>
      </c>
      <c r="C256" t="s">
        <v>2595</v>
      </c>
      <c r="D256">
        <v>1</v>
      </c>
    </row>
    <row r="257" spans="1:4" x14ac:dyDescent="0.3">
      <c r="A257" t="s">
        <v>23</v>
      </c>
      <c r="B257" t="s">
        <v>65</v>
      </c>
      <c r="C257" t="s">
        <v>2595</v>
      </c>
      <c r="D257">
        <v>1</v>
      </c>
    </row>
    <row r="258" spans="1:4" x14ac:dyDescent="0.3">
      <c r="A258" t="s">
        <v>23</v>
      </c>
      <c r="B258" t="s">
        <v>9</v>
      </c>
      <c r="C258" t="s">
        <v>2595</v>
      </c>
      <c r="D258">
        <v>1</v>
      </c>
    </row>
    <row r="259" spans="1:4" x14ac:dyDescent="0.3">
      <c r="A259" t="s">
        <v>23</v>
      </c>
      <c r="B259" t="s">
        <v>196</v>
      </c>
      <c r="C259" t="s">
        <v>2595</v>
      </c>
      <c r="D259">
        <v>1</v>
      </c>
    </row>
    <row r="260" spans="1:4" x14ac:dyDescent="0.3">
      <c r="A260" t="s">
        <v>23</v>
      </c>
      <c r="B260" t="s">
        <v>130</v>
      </c>
      <c r="C260" t="s">
        <v>2595</v>
      </c>
      <c r="D260">
        <v>1</v>
      </c>
    </row>
    <row r="261" spans="1:4" x14ac:dyDescent="0.3">
      <c r="A261" t="s">
        <v>23</v>
      </c>
      <c r="B261" t="s">
        <v>10</v>
      </c>
      <c r="C261" t="s">
        <v>2595</v>
      </c>
      <c r="D261">
        <v>1</v>
      </c>
    </row>
    <row r="262" spans="1:4" x14ac:dyDescent="0.3">
      <c r="A262" t="s">
        <v>23</v>
      </c>
      <c r="B262" t="s">
        <v>70</v>
      </c>
      <c r="C262" t="s">
        <v>2595</v>
      </c>
      <c r="D262">
        <v>1</v>
      </c>
    </row>
    <row r="263" spans="1:4" x14ac:dyDescent="0.3">
      <c r="A263" t="s">
        <v>23</v>
      </c>
      <c r="B263" t="s">
        <v>22</v>
      </c>
      <c r="C263" t="s">
        <v>2595</v>
      </c>
      <c r="D263">
        <v>1</v>
      </c>
    </row>
    <row r="264" spans="1:4" x14ac:dyDescent="0.3">
      <c r="A264" t="s">
        <v>23</v>
      </c>
      <c r="B264" t="s">
        <v>145</v>
      </c>
      <c r="C264" t="s">
        <v>2595</v>
      </c>
      <c r="D264">
        <v>1</v>
      </c>
    </row>
    <row r="265" spans="1:4" x14ac:dyDescent="0.3">
      <c r="A265" t="s">
        <v>23</v>
      </c>
      <c r="B265" t="s">
        <v>33</v>
      </c>
      <c r="C265" t="s">
        <v>2595</v>
      </c>
      <c r="D265">
        <v>1</v>
      </c>
    </row>
    <row r="266" spans="1:4" x14ac:dyDescent="0.3">
      <c r="A266" t="s">
        <v>23</v>
      </c>
      <c r="B266" t="s">
        <v>168</v>
      </c>
      <c r="C266" t="s">
        <v>2595</v>
      </c>
      <c r="D266">
        <v>1</v>
      </c>
    </row>
    <row r="267" spans="1:4" x14ac:dyDescent="0.3">
      <c r="A267" t="s">
        <v>23</v>
      </c>
      <c r="B267" t="s">
        <v>207</v>
      </c>
      <c r="C267" t="s">
        <v>2595</v>
      </c>
      <c r="D267">
        <v>1</v>
      </c>
    </row>
    <row r="268" spans="1:4" x14ac:dyDescent="0.3">
      <c r="A268" t="s">
        <v>23</v>
      </c>
      <c r="B268" t="s">
        <v>23</v>
      </c>
      <c r="C268" t="s">
        <v>2598</v>
      </c>
      <c r="D268">
        <v>2</v>
      </c>
    </row>
    <row r="269" spans="1:4" x14ac:dyDescent="0.3">
      <c r="A269" t="s">
        <v>23</v>
      </c>
      <c r="B269" t="s">
        <v>285</v>
      </c>
      <c r="C269" t="s">
        <v>2595</v>
      </c>
      <c r="D269">
        <v>1</v>
      </c>
    </row>
    <row r="270" spans="1:4" x14ac:dyDescent="0.3">
      <c r="A270" t="s">
        <v>23</v>
      </c>
      <c r="B270" t="s">
        <v>183</v>
      </c>
      <c r="C270" t="s">
        <v>2597</v>
      </c>
      <c r="D270">
        <v>0.5</v>
      </c>
    </row>
    <row r="271" spans="1:4" x14ac:dyDescent="0.3">
      <c r="A271" t="s">
        <v>23</v>
      </c>
      <c r="B271" t="s">
        <v>87</v>
      </c>
      <c r="C271" t="s">
        <v>2596</v>
      </c>
      <c r="D271">
        <v>0</v>
      </c>
    </row>
    <row r="272" spans="1:4" x14ac:dyDescent="0.3">
      <c r="A272" t="s">
        <v>285</v>
      </c>
      <c r="B272" t="s">
        <v>46</v>
      </c>
      <c r="C272" t="s">
        <v>2595</v>
      </c>
      <c r="D272">
        <v>1</v>
      </c>
    </row>
    <row r="273" spans="1:4" x14ac:dyDescent="0.3">
      <c r="A273" t="s">
        <v>285</v>
      </c>
      <c r="B273" t="s">
        <v>17</v>
      </c>
      <c r="C273" t="s">
        <v>2595</v>
      </c>
      <c r="D273">
        <v>1</v>
      </c>
    </row>
    <row r="274" spans="1:4" x14ac:dyDescent="0.3">
      <c r="A274" t="s">
        <v>285</v>
      </c>
      <c r="B274" t="s">
        <v>26</v>
      </c>
      <c r="C274" t="s">
        <v>2595</v>
      </c>
      <c r="D274">
        <v>1</v>
      </c>
    </row>
    <row r="275" spans="1:4" x14ac:dyDescent="0.3">
      <c r="A275" t="s">
        <v>285</v>
      </c>
      <c r="B275" t="s">
        <v>65</v>
      </c>
      <c r="C275" t="s">
        <v>2595</v>
      </c>
      <c r="D275">
        <v>1</v>
      </c>
    </row>
    <row r="276" spans="1:4" x14ac:dyDescent="0.3">
      <c r="A276" t="s">
        <v>285</v>
      </c>
      <c r="B276" t="s">
        <v>9</v>
      </c>
      <c r="C276" t="s">
        <v>2595</v>
      </c>
      <c r="D276">
        <v>1</v>
      </c>
    </row>
    <row r="277" spans="1:4" x14ac:dyDescent="0.3">
      <c r="A277" t="s">
        <v>285</v>
      </c>
      <c r="B277" t="s">
        <v>196</v>
      </c>
      <c r="C277" t="s">
        <v>2595</v>
      </c>
      <c r="D277">
        <v>1</v>
      </c>
    </row>
    <row r="278" spans="1:4" x14ac:dyDescent="0.3">
      <c r="A278" t="s">
        <v>285</v>
      </c>
      <c r="B278" t="s">
        <v>130</v>
      </c>
      <c r="C278" t="s">
        <v>2597</v>
      </c>
      <c r="D278">
        <v>0.5</v>
      </c>
    </row>
    <row r="279" spans="1:4" x14ac:dyDescent="0.3">
      <c r="A279" t="s">
        <v>285</v>
      </c>
      <c r="B279" t="s">
        <v>10</v>
      </c>
      <c r="C279" t="s">
        <v>2595</v>
      </c>
      <c r="D279">
        <v>1</v>
      </c>
    </row>
    <row r="280" spans="1:4" x14ac:dyDescent="0.3">
      <c r="A280" t="s">
        <v>285</v>
      </c>
      <c r="B280" t="s">
        <v>70</v>
      </c>
      <c r="C280" t="s">
        <v>2595</v>
      </c>
      <c r="D280">
        <v>1</v>
      </c>
    </row>
    <row r="281" spans="1:4" x14ac:dyDescent="0.3">
      <c r="A281" t="s">
        <v>285</v>
      </c>
      <c r="B281" t="s">
        <v>22</v>
      </c>
      <c r="C281" t="s">
        <v>2595</v>
      </c>
      <c r="D281">
        <v>1</v>
      </c>
    </row>
    <row r="282" spans="1:4" x14ac:dyDescent="0.3">
      <c r="A282" t="s">
        <v>285</v>
      </c>
      <c r="B282" t="s">
        <v>145</v>
      </c>
      <c r="C282" t="s">
        <v>2598</v>
      </c>
      <c r="D282">
        <v>2</v>
      </c>
    </row>
    <row r="283" spans="1:4" x14ac:dyDescent="0.3">
      <c r="A283" t="s">
        <v>285</v>
      </c>
      <c r="B283" t="s">
        <v>33</v>
      </c>
      <c r="C283" t="s">
        <v>2595</v>
      </c>
      <c r="D283">
        <v>1</v>
      </c>
    </row>
    <row r="284" spans="1:4" x14ac:dyDescent="0.3">
      <c r="A284" t="s">
        <v>285</v>
      </c>
      <c r="B284" t="s">
        <v>168</v>
      </c>
      <c r="C284" t="s">
        <v>2595</v>
      </c>
      <c r="D284">
        <v>1</v>
      </c>
    </row>
    <row r="285" spans="1:4" x14ac:dyDescent="0.3">
      <c r="A285" t="s">
        <v>285</v>
      </c>
      <c r="B285" t="s">
        <v>207</v>
      </c>
      <c r="C285" t="s">
        <v>2598</v>
      </c>
      <c r="D285">
        <v>2</v>
      </c>
    </row>
    <row r="286" spans="1:4" x14ac:dyDescent="0.3">
      <c r="A286" t="s">
        <v>285</v>
      </c>
      <c r="B286" t="s">
        <v>23</v>
      </c>
      <c r="C286" t="s">
        <v>2595</v>
      </c>
      <c r="D286">
        <v>1</v>
      </c>
    </row>
    <row r="287" spans="1:4" x14ac:dyDescent="0.3">
      <c r="A287" t="s">
        <v>285</v>
      </c>
      <c r="B287" t="s">
        <v>285</v>
      </c>
      <c r="C287" t="s">
        <v>2597</v>
      </c>
      <c r="D287">
        <v>0.5</v>
      </c>
    </row>
    <row r="288" spans="1:4" x14ac:dyDescent="0.3">
      <c r="A288" t="s">
        <v>285</v>
      </c>
      <c r="B288" t="s">
        <v>183</v>
      </c>
      <c r="C288" t="s">
        <v>2595</v>
      </c>
      <c r="D288">
        <v>1</v>
      </c>
    </row>
    <row r="289" spans="1:4" x14ac:dyDescent="0.3">
      <c r="A289" t="s">
        <v>285</v>
      </c>
      <c r="B289" t="s">
        <v>87</v>
      </c>
      <c r="C289" t="s">
        <v>2597</v>
      </c>
      <c r="D289">
        <v>0.5</v>
      </c>
    </row>
    <row r="290" spans="1:4" x14ac:dyDescent="0.3">
      <c r="A290" t="s">
        <v>183</v>
      </c>
      <c r="B290" t="s">
        <v>46</v>
      </c>
      <c r="C290" t="s">
        <v>2595</v>
      </c>
      <c r="D290">
        <v>1</v>
      </c>
    </row>
    <row r="291" spans="1:4" x14ac:dyDescent="0.3">
      <c r="A291" t="s">
        <v>183</v>
      </c>
      <c r="B291" t="s">
        <v>17</v>
      </c>
      <c r="C291" t="s">
        <v>2597</v>
      </c>
      <c r="D291">
        <v>0.5</v>
      </c>
    </row>
    <row r="292" spans="1:4" x14ac:dyDescent="0.3">
      <c r="A292" t="s">
        <v>183</v>
      </c>
      <c r="B292" t="s">
        <v>26</v>
      </c>
      <c r="C292" t="s">
        <v>2597</v>
      </c>
      <c r="D292">
        <v>0.5</v>
      </c>
    </row>
    <row r="293" spans="1:4" x14ac:dyDescent="0.3">
      <c r="A293" t="s">
        <v>183</v>
      </c>
      <c r="B293" t="s">
        <v>65</v>
      </c>
      <c r="C293" t="s">
        <v>2597</v>
      </c>
      <c r="D293">
        <v>0.5</v>
      </c>
    </row>
    <row r="294" spans="1:4" x14ac:dyDescent="0.3">
      <c r="A294" t="s">
        <v>183</v>
      </c>
      <c r="B294" t="s">
        <v>9</v>
      </c>
      <c r="C294" t="s">
        <v>2595</v>
      </c>
      <c r="D294">
        <v>1</v>
      </c>
    </row>
    <row r="295" spans="1:4" x14ac:dyDescent="0.3">
      <c r="A295" t="s">
        <v>183</v>
      </c>
      <c r="B295" t="s">
        <v>196</v>
      </c>
      <c r="C295" t="s">
        <v>2598</v>
      </c>
      <c r="D295">
        <v>2</v>
      </c>
    </row>
    <row r="296" spans="1:4" x14ac:dyDescent="0.3">
      <c r="A296" t="s">
        <v>183</v>
      </c>
      <c r="B296" t="s">
        <v>130</v>
      </c>
      <c r="C296" t="s">
        <v>2595</v>
      </c>
      <c r="D296">
        <v>1</v>
      </c>
    </row>
    <row r="297" spans="1:4" x14ac:dyDescent="0.3">
      <c r="A297" t="s">
        <v>183</v>
      </c>
      <c r="B297" t="s">
        <v>10</v>
      </c>
      <c r="C297" t="s">
        <v>2595</v>
      </c>
      <c r="D297">
        <v>1</v>
      </c>
    </row>
    <row r="298" spans="1:4" x14ac:dyDescent="0.3">
      <c r="A298" t="s">
        <v>183</v>
      </c>
      <c r="B298" t="s">
        <v>70</v>
      </c>
      <c r="C298" t="s">
        <v>2595</v>
      </c>
      <c r="D298">
        <v>1</v>
      </c>
    </row>
    <row r="299" spans="1:4" x14ac:dyDescent="0.3">
      <c r="A299" t="s">
        <v>183</v>
      </c>
      <c r="B299" t="s">
        <v>22</v>
      </c>
      <c r="C299" t="s">
        <v>2595</v>
      </c>
      <c r="D299">
        <v>1</v>
      </c>
    </row>
    <row r="300" spans="1:4" x14ac:dyDescent="0.3">
      <c r="A300" t="s">
        <v>183</v>
      </c>
      <c r="B300" t="s">
        <v>145</v>
      </c>
      <c r="C300" t="s">
        <v>2595</v>
      </c>
      <c r="D300">
        <v>1</v>
      </c>
    </row>
    <row r="301" spans="1:4" x14ac:dyDescent="0.3">
      <c r="A301" t="s">
        <v>183</v>
      </c>
      <c r="B301" t="s">
        <v>33</v>
      </c>
      <c r="C301" t="s">
        <v>2595</v>
      </c>
      <c r="D301">
        <v>1</v>
      </c>
    </row>
    <row r="302" spans="1:4" x14ac:dyDescent="0.3">
      <c r="A302" t="s">
        <v>183</v>
      </c>
      <c r="B302" t="s">
        <v>168</v>
      </c>
      <c r="C302" t="s">
        <v>2598</v>
      </c>
      <c r="D302">
        <v>2</v>
      </c>
    </row>
    <row r="303" spans="1:4" x14ac:dyDescent="0.3">
      <c r="A303" t="s">
        <v>183</v>
      </c>
      <c r="B303" t="s">
        <v>207</v>
      </c>
      <c r="C303" t="s">
        <v>2595</v>
      </c>
      <c r="D303">
        <v>1</v>
      </c>
    </row>
    <row r="304" spans="1:4" x14ac:dyDescent="0.3">
      <c r="A304" t="s">
        <v>183</v>
      </c>
      <c r="B304" t="s">
        <v>23</v>
      </c>
      <c r="C304" t="s">
        <v>2595</v>
      </c>
      <c r="D304">
        <v>1</v>
      </c>
    </row>
    <row r="305" spans="1:4" x14ac:dyDescent="0.3">
      <c r="A305" t="s">
        <v>183</v>
      </c>
      <c r="B305" t="s">
        <v>285</v>
      </c>
      <c r="C305" t="s">
        <v>2595</v>
      </c>
      <c r="D305">
        <v>1</v>
      </c>
    </row>
    <row r="306" spans="1:4" x14ac:dyDescent="0.3">
      <c r="A306" t="s">
        <v>183</v>
      </c>
      <c r="B306" t="s">
        <v>183</v>
      </c>
      <c r="C306" t="s">
        <v>2597</v>
      </c>
      <c r="D306">
        <v>0.5</v>
      </c>
    </row>
    <row r="307" spans="1:4" x14ac:dyDescent="0.3">
      <c r="A307" t="s">
        <v>183</v>
      </c>
      <c r="B307" t="s">
        <v>87</v>
      </c>
      <c r="C307" t="s">
        <v>2598</v>
      </c>
      <c r="D307">
        <v>2</v>
      </c>
    </row>
    <row r="308" spans="1:4" x14ac:dyDescent="0.3">
      <c r="A308" t="s">
        <v>87</v>
      </c>
      <c r="B308" t="s">
        <v>46</v>
      </c>
      <c r="C308" t="s">
        <v>2595</v>
      </c>
      <c r="D308">
        <v>1</v>
      </c>
    </row>
    <row r="309" spans="1:4" x14ac:dyDescent="0.3">
      <c r="A309" t="s">
        <v>87</v>
      </c>
      <c r="B309" t="s">
        <v>17</v>
      </c>
      <c r="C309" t="s">
        <v>2597</v>
      </c>
      <c r="D309">
        <v>0.5</v>
      </c>
    </row>
    <row r="310" spans="1:4" x14ac:dyDescent="0.3">
      <c r="A310" t="s">
        <v>87</v>
      </c>
      <c r="B310" t="s">
        <v>26</v>
      </c>
      <c r="C310" t="s">
        <v>2595</v>
      </c>
      <c r="D310">
        <v>1</v>
      </c>
    </row>
    <row r="311" spans="1:4" x14ac:dyDescent="0.3">
      <c r="A311" t="s">
        <v>87</v>
      </c>
      <c r="B311" t="s">
        <v>65</v>
      </c>
      <c r="C311" t="s">
        <v>2595</v>
      </c>
      <c r="D311">
        <v>1</v>
      </c>
    </row>
    <row r="312" spans="1:4" x14ac:dyDescent="0.3">
      <c r="A312" t="s">
        <v>87</v>
      </c>
      <c r="B312" t="s">
        <v>9</v>
      </c>
      <c r="C312" t="s">
        <v>2595</v>
      </c>
      <c r="D312">
        <v>1</v>
      </c>
    </row>
    <row r="313" spans="1:4" x14ac:dyDescent="0.3">
      <c r="A313" t="s">
        <v>87</v>
      </c>
      <c r="B313" t="s">
        <v>196</v>
      </c>
      <c r="C313" t="s">
        <v>2595</v>
      </c>
      <c r="D313">
        <v>1</v>
      </c>
    </row>
    <row r="314" spans="1:4" x14ac:dyDescent="0.3">
      <c r="A314" t="s">
        <v>87</v>
      </c>
      <c r="B314" t="s">
        <v>130</v>
      </c>
      <c r="C314" t="s">
        <v>2598</v>
      </c>
      <c r="D314">
        <v>2</v>
      </c>
    </row>
    <row r="315" spans="1:4" x14ac:dyDescent="0.3">
      <c r="A315" t="s">
        <v>87</v>
      </c>
      <c r="B315" t="s">
        <v>10</v>
      </c>
      <c r="C315" t="s">
        <v>2597</v>
      </c>
      <c r="D315">
        <v>0.5</v>
      </c>
    </row>
    <row r="316" spans="1:4" x14ac:dyDescent="0.3">
      <c r="A316" t="s">
        <v>87</v>
      </c>
      <c r="B316" t="s">
        <v>70</v>
      </c>
      <c r="C316" t="s">
        <v>2595</v>
      </c>
      <c r="D316">
        <v>1</v>
      </c>
    </row>
    <row r="317" spans="1:4" x14ac:dyDescent="0.3">
      <c r="A317" t="s">
        <v>87</v>
      </c>
      <c r="B317" t="s">
        <v>22</v>
      </c>
      <c r="C317" t="s">
        <v>2595</v>
      </c>
      <c r="D317">
        <v>1</v>
      </c>
    </row>
    <row r="318" spans="1:4" x14ac:dyDescent="0.3">
      <c r="A318" t="s">
        <v>87</v>
      </c>
      <c r="B318" t="s">
        <v>145</v>
      </c>
      <c r="C318" t="s">
        <v>2595</v>
      </c>
      <c r="D318">
        <v>1</v>
      </c>
    </row>
    <row r="319" spans="1:4" x14ac:dyDescent="0.3">
      <c r="A319" t="s">
        <v>87</v>
      </c>
      <c r="B319" t="s">
        <v>33</v>
      </c>
      <c r="C319" t="s">
        <v>2595</v>
      </c>
      <c r="D319">
        <v>1</v>
      </c>
    </row>
    <row r="320" spans="1:4" x14ac:dyDescent="0.3">
      <c r="A320" t="s">
        <v>87</v>
      </c>
      <c r="B320" t="s">
        <v>168</v>
      </c>
      <c r="C320" t="s">
        <v>2595</v>
      </c>
      <c r="D320">
        <v>1</v>
      </c>
    </row>
    <row r="321" spans="1:4" x14ac:dyDescent="0.3">
      <c r="A321" t="s">
        <v>87</v>
      </c>
      <c r="B321" t="s">
        <v>207</v>
      </c>
      <c r="C321" t="s">
        <v>2595</v>
      </c>
      <c r="D321">
        <v>1</v>
      </c>
    </row>
    <row r="322" spans="1:4" x14ac:dyDescent="0.3">
      <c r="A322" t="s">
        <v>87</v>
      </c>
      <c r="B322" t="s">
        <v>23</v>
      </c>
      <c r="C322" t="s">
        <v>2598</v>
      </c>
      <c r="D322">
        <v>2</v>
      </c>
    </row>
    <row r="323" spans="1:4" x14ac:dyDescent="0.3">
      <c r="A323" t="s">
        <v>87</v>
      </c>
      <c r="B323" t="s">
        <v>285</v>
      </c>
      <c r="C323" t="s">
        <v>2598</v>
      </c>
      <c r="D323">
        <v>2</v>
      </c>
    </row>
    <row r="324" spans="1:4" x14ac:dyDescent="0.3">
      <c r="A324" t="s">
        <v>87</v>
      </c>
      <c r="B324" t="s">
        <v>183</v>
      </c>
      <c r="C324" t="s">
        <v>2597</v>
      </c>
      <c r="D324">
        <v>0.5</v>
      </c>
    </row>
    <row r="325" spans="1:4" x14ac:dyDescent="0.3">
      <c r="A325" t="s">
        <v>87</v>
      </c>
      <c r="B325" t="s">
        <v>87</v>
      </c>
      <c r="C325" t="s">
        <v>2595</v>
      </c>
      <c r="D325">
        <v>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이호림</cp:lastModifiedBy>
  <dcterms:created xsi:type="dcterms:W3CDTF">2013-10-29T17:47:10Z</dcterms:created>
  <dcterms:modified xsi:type="dcterms:W3CDTF">2023-01-31T08:38:09Z</dcterms:modified>
</cp:coreProperties>
</file>