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dh80\Desktop\KB-Bridge\최종 Project\docs\functional-specification\"/>
    </mc:Choice>
  </mc:AlternateContent>
  <xr:revisionPtr revIDLastSave="0" documentId="13_ncr:1_{A735194C-E966-428B-BC21-B1819B7A3692}" xr6:coauthVersionLast="47" xr6:coauthVersionMax="47" xr10:uidLastSave="{00000000-0000-0000-0000-000000000000}"/>
  <bookViews>
    <workbookView xWindow="-120" yWindow="-120" windowWidth="29040" windowHeight="15720" xr2:uid="{00000000-000D-0000-FFFF-FFFF00000000}"/>
  </bookViews>
  <sheets>
    <sheet name="문서정보 및 개정이력" sheetId="1" r:id="rId1"/>
    <sheet name="기능명세" sheetId="2" r:id="rId2"/>
    <sheet name="화면과 미정" sheetId="3" r:id="rId3"/>
    <sheet name="요구사항 연결" sheetId="4" r:id="rId4"/>
    <sheet name="v2.1 상세기준" sheetId="5" r:id="rId5"/>
    <sheet name="v2.3 상세기준" sheetId="6" r:id="rId6"/>
    <sheet name="이번 개정 제외" sheetId="7" r:id="rId7"/>
  </sheets>
  <definedNames>
    <definedName name="_xlnm.Print_Area" localSheetId="0">'문서정보 및 개정이력'!$A$1:$F$34</definedName>
  </definedNames>
  <calcPr calcId="0"/>
</workbook>
</file>

<file path=xl/sharedStrings.xml><?xml version="1.0" encoding="utf-8"?>
<sst xmlns="http://schemas.openxmlformats.org/spreadsheetml/2006/main" count="777" uniqueCount="516">
  <si>
    <t>LoanSight AI 기능명세서</t>
  </si>
  <si>
    <t>버전</t>
  </si>
  <si>
    <t>개정일</t>
  </si>
  <si>
    <t>상태</t>
  </si>
  <si>
    <t>검토 전 초안</t>
  </si>
  <si>
    <t>변경 내용</t>
  </si>
  <si>
    <t>원저자/개정자</t>
  </si>
  <si>
    <t>검토·승인자</t>
  </si>
  <si>
    <t>v0.0.1</t>
  </si>
  <si>
    <t>최초 작성. 원문은 이전본 보존.</t>
  </si>
  <si>
    <t>김동혁</t>
  </si>
  <si>
    <t>미정</t>
  </si>
  <si>
    <t>이전본</t>
  </si>
  <si>
    <t>v0.0.2</t>
  </si>
  <si>
    <t>프로젝트 방향과 데이터 범위 반영. 이전본 보존.</t>
  </si>
  <si>
    <t>v0.0.3</t>
  </si>
  <si>
    <t>업종·비율·담당 개선안 반영. 이전본 보존.</t>
  </si>
  <si>
    <t>v0.0.4</t>
  </si>
  <si>
    <t>기획안 v2.0 위험징후·주석 추출 반영. 이전본 보존.</t>
  </si>
  <si>
    <t>v0.0.5</t>
  </si>
  <si>
    <t>v2.1 내용 연계·OFS 중심·팀 내부 관리 분리·주석 자동 연결.</t>
  </si>
  <si>
    <t>검토 대기</t>
  </si>
  <si>
    <t>기존 ID는 유지하고 실제 신규 ID만 추가한다. 팀 내부 관리로 이동한 ID는 재사용하지 않는다.</t>
  </si>
  <si>
    <t>임계값은 초기 후보이며 공식 은행 기준이 아니다. 미확보·제공 보류·원문 근거를 표시한다.</t>
  </si>
  <si>
    <t>팀 품질관리 문서: https://app.notion.com/p/40680be201ba81ddb717d75d409cde98</t>
  </si>
  <si>
    <t>LoanSight AI 기능 명세서</t>
  </si>
  <si>
    <t>요구사항 v0.0.3 기준 · 기능 35개. 가능 여부는 확인 필요이며 검수 초안은 통과 기록이 아니다. 황색 표시: 이번 개정 추가·수정 기능.</t>
  </si>
  <si>
    <t>기능 ID</t>
  </si>
  <si>
    <t>기능명</t>
  </si>
  <si>
    <t>화면 ID</t>
  </si>
  <si>
    <t>입력과 출력</t>
  </si>
  <si>
    <t>처리 내용</t>
  </si>
  <si>
    <t>관련 요구</t>
  </si>
  <si>
    <t>출력·처리 상태</t>
  </si>
  <si>
    <t>예외와 미정</t>
  </si>
  <si>
    <t>가능 여부</t>
  </si>
  <si>
    <t>범위</t>
  </si>
  <si>
    <t>화면 구성안과 미정 질문</t>
  </si>
  <si>
    <t>화면</t>
  </si>
  <si>
    <t>주요 정보</t>
  </si>
  <si>
    <t>현행 요구사항과 기능 연결</t>
  </si>
  <si>
    <t>요구사항 37개와 기능 ID 연결</t>
  </si>
  <si>
    <t>ID 연결은 기능 구현 완료를 뜻하지 않습니다.</t>
  </si>
  <si>
    <t>연결됨은 문서 ID 참조가 있다는 의미다. 수용·구현·테스트 통과를 뜻하지 않는다. 원문 버전: 요구사항/PRD/기능 명세서 v0.0.3.</t>
  </si>
  <si>
    <t>요구사항 ID</t>
  </si>
  <si>
    <t>요구사항명</t>
  </si>
  <si>
    <t>연결 기능 ID</t>
  </si>
  <si>
    <t>명세 연결</t>
  </si>
  <si>
    <t>v0.0.6</t>
  </si>
  <si>
    <t>v2.3 통합 기획 반영·징후 기준 명확화·v2.1 확장 축소·CFS 우선/OFS 전환. 화면설계서 보존.</t>
  </si>
  <si>
    <t>기획안 v2.3 · 요구사항 v0.0.7 · PRD/기능명세 v0.0.6 · WBS v1.4</t>
  </si>
  <si>
    <t>CFS 우선·없으면 OFS 전환. 6개 판단 관점·경고/주의/관찰. 물리 화면설계서 변경 없음.</t>
  </si>
  <si>
    <t>2026.10.29 최신 사용자 결정: v2.3 원문대로 연결재무제표(CFS)를 우선 사용하고 없으면 별도(OFS)로 전환해 표시한다. 이전 OFS 기본 결정은 이번 개정에서 대체한다.</t>
  </si>
  <si>
    <t>기획안 v2.3 · 요구사항 v0.0.7 기준</t>
  </si>
  <si>
    <t>N-F01</t>
  </si>
  <si>
    <t>기업·업종·기간 선택</t>
  </si>
  <si>
    <t>N-S01</t>
  </si>
  <si>
    <t>회사·업종·기간·회계 범위 → 기업과 적용 기준</t>
  </si>
  <si>
    <t>상장사(코넥스 포함) 우선. 제조·건설·도소매·부동산 임대 4개를 대상으로 하고 장비·물품 렌탈, 운수·창고, 금융·보험, 지주회사, 스팩, 부동산 관리·중개는 제외한다. 업종명/코드·세부분류·적용 기준·결산월·회계 범위를 표시하며 N-F30의 판정과 변경 근거를 사용한다.</t>
  </si>
  <si>
    <t>N-R01/N-R02/N-R32</t>
  </si>
  <si>
    <t>기업과 적용 기준 / 처리 상태를 함께 제공한다. 미확보·계산 불가·제공 보류는 해당 상태로 표시한다.</t>
  </si>
  <si>
    <t>N-U02/N-U15: 기업·기간·세부분류 수준·수동 변경 권한 미정</t>
  </si>
  <si>
    <t>확인 필요</t>
  </si>
  <si>
    <t>필수</t>
  </si>
  <si>
    <t>N-F02</t>
  </si>
  <si>
    <t>공식 수집·출처 저장</t>
  </si>
  <si>
    <t>공통</t>
  </si>
  <si>
    <t>DART 응답/원본 → 추적 가능한 원천</t>
  </si>
  <si>
    <t>기업·접수번호·보고서·공시일·수집일·정정 버전을 저장한다. 사업보고서를 I.1 신용등급, II 사업, III 주석, IV.4 유동성/조달, IV.5 부외거래, V.1 외부감사, XI.2~4 우발부채/제재/후속사건 목차 단위로 보관해 N-F39/N-F40 추출 입력으로 연결한다.</t>
  </si>
  <si>
    <t>N-R03/N-R27/N-R41/N-R42</t>
  </si>
  <si>
    <t>추적 가능한 원천 / 처리 상태를 함께 제공한다. 미확보·계산 불가·제공 보류는 해당 상태로 표시한다.</t>
  </si>
  <si>
    <t>API·DB 물리 구조·실패 재시도 미정</t>
  </si>
  <si>
    <t>N-F03</t>
  </si>
  <si>
    <t>재무 표준화·정합성</t>
  </si>
  <si>
    <t>원천 계정 → 표준 계정·품질 상태</t>
  </si>
  <si>
    <t>연결재무제표(CFS)를 우선 사용하고 없으면 별도재무제표(OFS)로 전환해 화면에 표시한다. 기간 비교 시 연결·별도, 통화·단위·보고 기간·누적/당분기 기준을 맞춘다. 회계 기준이 다른 값을 하나의 추세로 혼합하지 않는다. 정정공시 적용 여부·버전과 자료 미확보를 표시한다.</t>
  </si>
  <si>
    <t>N-R04/N-R05</t>
  </si>
  <si>
    <t>표준 계정·품질 상태 / 처리 상태를 함께 제공한다. 미확보·계산 불가·제공 보류는 해당 상태로 표시한다.</t>
  </si>
  <si>
    <t>회계처리 차이 판정·정정 적용·허용 오차·계정 사전 미정</t>
  </si>
  <si>
    <t>N-F04</t>
  </si>
  <si>
    <t>직접 입력</t>
  </si>
  <si>
    <t>수치/출처/기준일 → 직접 입력 재무</t>
  </si>
  <si>
    <t>조회 가능성 확인 후 수동 값을 별도로 관리. 자동 수집값과 구분.</t>
  </si>
  <si>
    <t>N-R06/N-R27</t>
  </si>
  <si>
    <t>직접 입력 재무 / 처리 상태를 함께 제공한다. 미확보·계산 불가·제공 보류는 해당 상태로 표시한다.</t>
  </si>
  <si>
    <t>N-U08: 저장·입력 필드 미정</t>
  </si>
  <si>
    <t>N-F05</t>
  </si>
  <si>
    <t>핵심 재무·감가상각 표시</t>
  </si>
  <si>
    <t>N-S02</t>
  </si>
  <si>
    <t>표준 재무·업종·산식 사전 → 지표 묶음·강조 항목</t>
  </si>
  <si>
    <t>영업이익을 우선 배치하고 비율을 유동성·레버리지·활동성·수익성·성장성 5개 묶음으로 표시한다. 공통 핵심 비율은 유동비율·부채비율·매출액영업이익률·총자산영업이익률·이자보상비율로 한다. 업종별 강조 지표: 제조(원가율·재고일수·현금전환주기·EBITDA), 도소매(매출총이익률·현금전환주기·매입채무일수), 건설(계약자산·선수금 제외 부채비율·차입금의존도), 부동산 임대(EBITDA·EBITDA 이자보상배율·차입금÷투자부동산). 감가상각·무형상각·사용권자산 중복을 점검한다.</t>
  </si>
  <si>
    <t>N-R07/N-R33/N-R34/N-R35/N-R38</t>
  </si>
  <si>
    <t>지표 묶음·강조 항목 / 처리 상태를 함께 제공한다. 미확보·계산 불가·제공 보류는 해당 상태로 표시한다.</t>
  </si>
  <si>
    <t>N-U11/N-U13/N-U14: 분모·이자비용·임대보증금 기준 미정. 계정 확보율에 따라 지표 확정</t>
  </si>
  <si>
    <t>N-F06</t>
  </si>
  <si>
    <t>영업이익 기여도 계산</t>
  </si>
  <si>
    <t>N-S03</t>
  </si>
  <si>
    <t>당기/전기 매출·원가·판관비·OP → 기여도/잔차</t>
  </si>
  <si>
    <t>매출 증감-원가 증감-판관비 증감을 계산해 실제 OP 증감과의 잔차를 기타·조정으로 표시한다. 제조 원가율·도소매 매출총이익률을 강조. 원가 없는 성격별 손익은 분해 불가 사유, 기타수익 임대료는 분해 불완전 여부를 표시한다.</t>
  </si>
  <si>
    <t>N-R08</t>
  </si>
  <si>
    <t>기여도/잔차 / 처리 상태를 함께 제공한다. 미확보·계산 불가·제공 보류는 해당 상태로 표시한다.</t>
  </si>
  <si>
    <t>계정 예외·잔차 수용 기준·성격별 손익 범위 미정</t>
  </si>
  <si>
    <t>N-F07</t>
  </si>
  <si>
    <t>현금흐름·변동 예외 표시</t>
  </si>
  <si>
    <t>OP·OCF·운전자본·상각 → 차이·현금흐름 비율·확인 항목</t>
  </si>
  <si>
    <t>OP/OCF 차이를 매출채권·재고·매입채무·상각과 함께 검토한다. 영업CF÷유동부채·현금보상비율, 단기차입의 장기부채 상환·과다 배당을 확인 항목으로 연결한다. 건설 계약자산 증감을 표시한다. 0/음수 분모·적자 전환은 금액/상태로 보여준다.</t>
  </si>
  <si>
    <t>N-R09/N-R34/N-R35/N-R36</t>
  </si>
  <si>
    <t>차이·현금흐름 비율·확인 항목 / 처리 상태를 함께 제공한다. 미확보·계산 불가·제공 보류는 해당 상태로 표시한다.</t>
  </si>
  <si>
    <t>N-U11/N-U12/N-U13: 비율 기준·징후 문턱·이자비용 확보 미정</t>
  </si>
  <si>
    <t>N-F08</t>
  </si>
  <si>
    <t>3개년 추세·업종 비교</t>
  </si>
  <si>
    <t>자사 3개년·동일 기준 비교군·한국은행 통계 → 추세·분포·참고 평균</t>
  </si>
  <si>
    <t>같은 기간·OFS/CFS·회계 기준의 동종 기업 분포·중앙값과 자사 과거 추세를 비교한다. 비교 가능한 기업 수가 부족하면 상위 분류 또는 비교 보류를 표시하며 부족한 자료를 전체 업종 대표로 제시하지 않는다. 한국은행 산업평균은 연도·모집단 차이를 표시한 참고 자료로 구분한다.</t>
  </si>
  <si>
    <t>N-R10</t>
  </si>
  <si>
    <t>추세·분포·참고 평균 / 처리 상태를 함께 제공한다. 미확보·계산 불가·제공 보류는 해당 상태로 표시한다.</t>
  </si>
  <si>
    <t>N-U06/N-U16: 최소 수·평균 범위·연도 시차 미정. 한국은행 통계 실제 확보 미확인</t>
  </si>
  <si>
    <t>N-F09</t>
  </si>
  <si>
    <t>주석 구간 탐색</t>
  </si>
  <si>
    <t>N-S04</t>
  </si>
  <si>
    <t>공시 원본 → 후보 표/문단·원문 위치</t>
  </si>
  <si>
    <t>목차 저장 원문에서 소송·보증·담보·조건부 의무·차입 만기·금리·재무약정·기한이익상실 트리거를 찾는다. 공통 6항목은 N-F39, 업종별 추가 검색은 N-F40을 사용한다. 제목부터 다음 주석 번호/소제목 전까지 추출하고 다른 장 참조는 참조 위치를 따라간다.</t>
  </si>
  <si>
    <t>N-R11/N-R13/N-R41/N-R42</t>
  </si>
  <si>
    <t>후보 표/문단·원문 위치 / 처리 상태를 함께 제공한다. 미확보·계산 불가·제공 보류는 해당 상태로 표시한다.</t>
  </si>
  <si>
    <t>N-U04/N-U18: 코드·검색어 버전·표/본문 우선순위 미정</t>
  </si>
  <si>
    <t>N-F10</t>
  </si>
  <si>
    <t>주석 구조화·검수</t>
  </si>
  <si>
    <t>후보 구간 → 유형·금액·상태·제공 가능 상태</t>
  </si>
  <si>
    <t>제공/수취·원고/피고·당기/전기·한도/실행잔액·진행/종결·조건부 의무·기한이익상실 조건/금액을 구분한다. 표/본문 중복·단위·부정 표현을 검수하고 N-F41 구조로 저장한다. 일반 담보·차입약정은 우발부채로 자동 확정하지 않으며 정합성을 확인한 결과만 요약·모델에 재사용한다.</t>
  </si>
  <si>
    <t>N-R11/N-R12/N-R43</t>
  </si>
  <si>
    <t>유형·금액·상태·제공 가능 상태 / 처리 상태를 함께 제공한다. 미확보·계산 불가·제공 보류는 해당 상태로 표시한다.</t>
  </si>
  <si>
    <t>N-U04/N-U18: 코드·검수 승인·저장 형식·중복 우선순위 미정</t>
  </si>
  <si>
    <t>N-F11</t>
  </si>
  <si>
    <t>근거 요약·추가 확인</t>
  </si>
  <si>
    <t>확인 주석/계산값 → 네 구역 요약</t>
  </si>
  <si>
    <t>확인된 사실/원문 근거/해석과 한계/추가 확인으로 작성한다. 보고서·목차·주석·접수번호를 연결하며 소송 결과·손실을 단정하지 않는다. 공시 기반 징후와 은행 자산건전성 분류·내부 등급을 구분하고 미확인 내부 거래·담보 평가·상환약정은 담당자 확인으로 남긴다.</t>
  </si>
  <si>
    <t>N-R13/N-R14</t>
  </si>
  <si>
    <t>네 구역 요약 / 처리 상태를 함께 제공한다. 미확보·계산 불가·제공 보류는 해당 상태로 표시한다.</t>
  </si>
  <si>
    <t>N-U07: LLM·검수 문턱 미정</t>
  </si>
  <si>
    <t>N-F12</t>
  </si>
  <si>
    <t>뉴스 후보·관련성 검수</t>
  </si>
  <si>
    <t>N-S06</t>
  </si>
  <si>
    <t>기업/실적 기간 → 검수 기사 또는 링크</t>
  </si>
  <si>
    <t>후보 검색→동명이인/단순 언급/중복 제거→항목 관련성 검수. 날짜·출처·링크 표시.</t>
  </si>
  <si>
    <t>N-R15</t>
  </si>
  <si>
    <t>검수 기사 또는 링크 / 처리 상태를 함께 제공한다. 미확보·계산 불가·제공 보류는 해당 상태로 표시한다.</t>
  </si>
  <si>
    <t>N-U07. 어려우면 링크만 제공.</t>
  </si>
  <si>
    <t>보완</t>
  </si>
  <si>
    <t>N-F13</t>
  </si>
  <si>
    <t>위험 사건 이력 원문 대조</t>
  </si>
  <si>
    <t>주요사항보고서 API·감사보고서·공시 → 사건 유형·심각도·최초일·접수번호</t>
  </si>
  <si>
    <t>원리금 연체·기한이익상실, 어음/수표 지급거절, 회생절차/채권은행 관리절차 개시신청, 감사의견 비적정·계속기업 불확실성 기재를 공시 원문과 대조한다. 사건별 최초 발생일·공시일·접수번호·심각도를 기록한다. 상환/연체 관련이 확인되지 않는 관리종목 지정·상장폐지는 제외한다.</t>
  </si>
  <si>
    <t>N-R17</t>
  </si>
  <si>
    <t>사건 유형·심각도·최초일·접수번호 / 처리 상태를 함께 제공한다. 미확보·계산 불가·제공 보류는 해당 상태로 표시한다.</t>
  </si>
  <si>
    <t>사건 유형·제공 기간·누락 범위·심각도 미정. 미조회는 비발생으로 단정하지 않는다.</t>
  </si>
  <si>
    <t>N-F14</t>
  </si>
  <si>
    <t>12개월 라벨·추적 상태</t>
  </si>
  <si>
    <t>기준 공시/사건/관측 종료 → 라벨·관찰 상태</t>
  </si>
  <si>
    <t>기준 공시일 이후 12개월 내 N-R17의 상환·연체 위험 사건을 매칭하고 유형·심각도를 유지한다. 전체 관찰 기간 확인 시에만 비발생으로 처리하며 관측 종료·추적 중단·미조회는 별도 상태로 남긴다.</t>
  </si>
  <si>
    <t>N-R16/N-R18</t>
  </si>
  <si>
    <t>라벨·관찰 상태 / 처리 상태를 함께 제공한다. 미확보·계산 불가·제공 보류는 해당 상태로 표시한다.</t>
  </si>
  <si>
    <t>: 경계 포함 규칙·중도 종료 정책 미정</t>
  </si>
  <si>
    <t>N-F15</t>
  </si>
  <si>
    <t>재무·주석 특징 구성</t>
  </si>
  <si>
    <t>표준 재무/확인 구조화 → 시점별 특징</t>
  </si>
  <si>
    <t>영업이익률·부채/자산·유동비율·OCF/부채·변동과 검증된 소송/보증/담보 특징을 결합. 금액/자산·전기 변화, 업종·규모·회계 기준, 결측 상태를 관리한다. 존재 자체를 부실로 간주하지 않는다. 후보 변수에 상환능력(차입금의존도, 단기차입 비중, 이자보상비율, 현금보상비율)과 운전자본(현금전환주기 변화)을 추가한다. 업종은 구분값으로 넣고, 업종마다 의미가 다른 변수는 업종 내 상대값 사용을 검토한다. 계정 확보율이 낮은 변수는 제외한다. 업종별 주석 추출 항목(PF 보증 만기 구간·조건부 의무 유형, 1년 내 만기 차입 비중, 리스부채, 담보제공 비율, 기한이익상실 조항, 감사의견·신용등급 변화)을 후보 변수에 추가한다.</t>
  </si>
  <si>
    <t>N-R19/N-R33/N-R34/N-R35/N-R41/N-R42/N-R43</t>
  </si>
  <si>
    <t>시점별 특징 / 처리 상태를 함께 제공한다. 미확보·계산 불가·제공 보류는 해당 상태로 표시한다.</t>
  </si>
  <si>
    <t>N-U04/N-U11/N-U13/N-U14: 최종 특징·결측·산식/근사·업종 상대값 미정</t>
  </si>
  <si>
    <t>N-F18</t>
  </si>
  <si>
    <t>재무·주석 결합 모델 학습</t>
  </si>
  <si>
    <t>기준일별 재무·구조화 주석 특징 → 결합 모델</t>
  </si>
  <si>
    <t>재무·주석 특징을 결합해 기준 공시일 이후 12개월 위험 사건 확률을 추정하는 모델을 개발한다. 뉴스와 LLM 임의 확률은 초기 입력에서 제외한다. 모델 버전·제공 가능 상태를 구분하며 준비되지 않으면 제공을 보류한다.</t>
  </si>
  <si>
    <t>N-R16/N-R19</t>
  </si>
  <si>
    <t>결합 모델 / 처리 상태를 함께 제공한다. 미확보·계산 불가·제공 보류는 해당 상태로 표시한다.</t>
  </si>
  <si>
    <t>결합 모델 후보·결측 처리·제공 가능 조건 미정. 내부 품질관리 자료는 별도 팀 문서에서 관리한다.</t>
  </si>
  <si>
    <t>N-F20</t>
  </si>
  <si>
    <t>예측 결과·보류 표시</t>
  </si>
  <si>
    <t>N-S05</t>
  </si>
  <si>
    <t>확인 모델·기업 기준일 → 12개월 위험 사건 확률·근거</t>
  </si>
  <si>
    <t>추정 확률·12개월 기간·기준일·모델 버전·주요 지표·주석 근거·추가 확인을 표시한다. 사용할 수 없는 모델이나 자료 부족은 제공 보류로 표시한다. 임의 확률을 실측 결과처럼 표시하지 않으며 변수 영향은 인과관계가 아니다.</t>
  </si>
  <si>
    <t>N-R16/N-R23/N-R27</t>
  </si>
  <si>
    <t>기준일·제공 가능/보류 상태·원문 근거·추가 확인 질문을 함께 표시한다.</t>
  </si>
  <si>
    <t>: 표시/보류 조건 미정</t>
  </si>
  <si>
    <t>N-F21</t>
  </si>
  <si>
    <t>추가 확인 규칙</t>
  </si>
  <si>
    <t>N-S07</t>
  </si>
  <si>
    <t>업종/지표/주석 → 시스템 확인 항목</t>
  </si>
  <si>
    <t>업종 특성과 사업모델을 고려해 추가 확인 항목을 표시하고 규칙 ID·값·근거·버전을 남긴다. 단계는 N-R39의 우선순위를 적용한다. 사건으로 판정된 경고는 업종·금액 때문에 낮추지 않는다. 공식 은행 기준이나 승인·거절 결과로 표현하지 않는다.</t>
  </si>
  <si>
    <t>N-R14/N-R24/N-R27/N-R36/N-R39</t>
  </si>
  <si>
    <t>시스템 확인 항목 / 처리 상태를 함께 제공한다. 미확보·계산 불가·제공 보류는 해당 상태로 표시한다.</t>
  </si>
  <si>
    <t>N-U06/N-U12/N-U17: 기존 수치와 징후 단계 조건 모두 현직자 확인 전 팀 가설. 중복 규칙·우선순위·확정 문턱 미정</t>
  </si>
  <si>
    <t>N-F22</t>
  </si>
  <si>
    <t>사용자 확인 상태</t>
  </si>
  <si>
    <t>항목별 사용자 조작 → 미확인/완료·미확인 목록</t>
  </si>
  <si>
    <t>담당자가 확인을 표시하고 미확인만 모아 검토한다. 내부 확인은 담당자 수행.</t>
  </si>
  <si>
    <t>N-R25</t>
  </si>
  <si>
    <t>미확인/완료·미확인 목록 / 처리 상태를 함께 제공한다. 미확보·계산 불가·제공 보류는 해당 상태로 표시한다.</t>
  </si>
  <si>
    <t>N-U08: 저장·사용자별 이력 미정</t>
  </si>
  <si>
    <t>N-F23</t>
  </si>
  <si>
    <t>검토 메모 생성·수정·복사</t>
  </si>
  <si>
    <t>계산/요약/예측/체크 → 편집 가능한 초안</t>
  </si>
  <si>
    <t>핵심 수치·변동·주석·위험 사건 예측·추가 확인을 편집 가능한 검토 초안에 넣는다. 적용 업종 기준·산식/규칙 버전·징후 단계와 주석 추출 접수번호/원문 위치를 포함한다. 담당자가 수정·복사하며 내부 자료 판단과 최종 의견을 보완한다.</t>
  </si>
  <si>
    <t>N-R26/N-R24/N-R27/N-R33/N-R39/N-R43</t>
  </si>
  <si>
    <t>편집 가능한 초안 / 처리 상태를 함께 제공한다. 미확보·계산 불가·제공 보류는 해당 상태로 표시한다.</t>
  </si>
  <si>
    <t>N-U08: 저장/재생성 충돌 미정</t>
  </si>
  <si>
    <t>N-F24</t>
  </si>
  <si>
    <t>출처·상태 공통 표시</t>
  </si>
  <si>
    <t>결과/이력 → 원문·기준·품질·제공 가능 상태</t>
  </si>
  <si>
    <t>출처·기준일·회계/비교 범위·검출 상태·담당자 확인 상태·모델 제공 가능 상태를 표시한다. 기준 출처를 팀 가설/공식 통계/현직자 확인으로 구분하고 징후 단계·예측 확률·은행 내부 분류를 구별한다.</t>
  </si>
  <si>
    <t>N-R27</t>
  </si>
  <si>
    <t>원문·기준·품질·제공 가능 상태 / 처리 상태를 함께 제공한다. 미확보·계산 불가·제공 보류는 해당 상태로 표시한다.</t>
  </si>
  <si>
    <t>공통 UI·상태 코드 미정</t>
  </si>
  <si>
    <t>N-F27</t>
  </si>
  <si>
    <t>운영·버전·접근 관리</t>
  </si>
  <si>
    <t>설정/요청/모델 → 접근·제한·캐시·로그</t>
  </si>
  <si>
    <t>키 서버 관리, 접근 제어·요청 제한·캐시 계획. 코드/모델/의존성·비용·실행 절차 기록.</t>
  </si>
  <si>
    <t>N-R30</t>
  </si>
  <si>
    <t>접근·제한·캐시·로그 / 처리 상태를 함께 제공한다. 미확보·계산 불가·제공 보류는 해당 상태로 표시한다.</t>
  </si>
  <si>
    <t>N-U08. 실제 배포 미확인</t>
  </si>
  <si>
    <t>N-F28</t>
  </si>
  <si>
    <t>외부 통계·업종/기업 확대</t>
  </si>
  <si>
    <t>서버 처리</t>
  </si>
  <si>
    <t>정합성을 확인한 추가 원천 → 확대 비교</t>
  </si>
  <si>
    <t>업종·비상장/스타트업 확대와 산업은행 재무분석 등 추가 산업통계는 조건 확인 후 확장한다. 한국은행 기업경영분석의 참고 표시는 N-F08 기본 비교에 포함하며 이 확장과 구분한다.</t>
  </si>
  <si>
    <t>N-R31</t>
  </si>
  <si>
    <t>확대 비교 / 처리 상태를 함께 제공한다. 미확보·계산 불가·제공 보류는 해당 상태로 표시한다.</t>
  </si>
  <si>
    <t>N-U10</t>
  </si>
  <si>
    <t>확장</t>
  </si>
  <si>
    <t>N-F29</t>
  </si>
  <si>
    <t>PDF·지점 운영 확대</t>
  </si>
  <si>
    <t>향후 승인된 설계 → PDF/운영 확장</t>
  </si>
  <si>
    <t>PDF 출력·지점별 운영·키 발급은 제공기관 조건과 운영 방식 확인 후 별도 설계.</t>
  </si>
  <si>
    <t>PDF/운영 확장 / 처리 상태를 함께 제공한다. 미확보·계산 불가·제공 보류는 해당 상태로 표시한다.</t>
  </si>
  <si>
    <t>N-F30</t>
  </si>
  <si>
    <t>업종 판정·수동 변경 기록</t>
  </si>
  <si>
    <t>DART 업종코드·매핑/코드사전·부문 매출 → 업종·세부분류·처리·적용 기준</t>
  </si>
  <si>
    <t>가장 긴 접두 코드로 매핑하고 업종명을 표시한다. 미분류는 미분류로 유지한다. 겸업은 부문 매출 근거로 복합 여부를 표시하고 수동 변경 사유·근거를 남긴 뒤 변경 기준으로 재분석한다.</t>
  </si>
  <si>
    <t>업종·세부분류·처리·적용 기준 / 처리 상태를 함께 제공한다. 미확보·계산 불가·제공 보류는 해당 상태로 표시한다.</t>
  </si>
  <si>
    <t>N-U02/N-U15: 적용 분류 수준·복합 비중·권한/기록 방식 미정</t>
  </si>
  <si>
    <t>N-F31</t>
  </si>
  <si>
    <t>재무비율 산식·계정 사전</t>
  </si>
  <si>
    <t>산식·분자/분모 계정·단위·잔액 기준 → 공통 정의/버전</t>
  </si>
  <si>
    <t>유동성·레버리지·활동성·수익성·성장성·현금흐름 비율의 산식, 분자/분모 계정, 단위, 표시 형식, 기말/연평균 기준을 한 곳에서 정의하고 화면·메모·모델이 같은 정의를 쓴다. 이자보상비율처럼 근사 계정(금융원가 등)을 쓰면 근사임을 표시한다.</t>
  </si>
  <si>
    <t>N-R05/N-R07/N-R09/N-R19/N-R33</t>
  </si>
  <si>
    <t>공통 정의/버전 / 처리 상태를 함께 제공한다. 미확보·계산 불가·제공 보류는 해당 상태로 표시한다.</t>
  </si>
  <si>
    <t>N-U11/N-U13: 기말/연평균·첫해 처리·이자비용 대체 허용 미정. 산식 세부를 임의 확정하지 않는다.</t>
  </si>
  <si>
    <t>N-F32</t>
  </si>
  <si>
    <t>차입금·상환능력 계산</t>
  </si>
  <si>
    <t>차입금·부채·이자·EBITDA·현금흐름 → 상환능력 지표</t>
  </si>
  <si>
    <t>총차입금(단기/유동성장기/장기차입·사채)과 차입금의존도·단기차입 비중·이자보상·EBITDA 이자보상·현금보상·금융비용부담률을 공통 사전으로 계산한다. 리스부채 포함 여부를 표시하고 임대보증금은 반환 의무가 있는 부채로 별도 표시한다.</t>
  </si>
  <si>
    <t>N-R07/N-R09/N-R19/N-R33/N-R34</t>
  </si>
  <si>
    <t>상환능력 지표 / 처리 상태를 함께 제공한다. 미확보·계산 불가·제공 보류는 해당 상태로 표시한다.</t>
  </si>
  <si>
    <t>N-U11/N-U13/N-U14: 최종 산식·이자비용·임대보증금 차입 포함 여부 미정</t>
  </si>
  <si>
    <t>N-F33</t>
  </si>
  <si>
    <t>업종별 영업순환·운전자본</t>
  </si>
  <si>
    <t>재고·채권·채무·계약자산/부채 → 회전일수·현금전환주기·변화</t>
  </si>
  <si>
    <t>공통 산식 사전으로 회전일수와 현금전환주기를 계산해 전기 대비 변화를 표시한다. 건설 계약자산(미청구공사)·계약부채(선수금) 증감을 함께 보고 매출원가 미확보는 계산 불가 사유를 표시한다. 렌탈 예외는 적용하지 않는다.</t>
  </si>
  <si>
    <t>N-R07/N-R09/N-R19/N-R33/N-R35</t>
  </si>
  <si>
    <t>회전일수·현금전환주기·변화 / 처리 상태를 함께 제공한다. 미확보·계산 불가·제공 보류는 해당 상태로 표시한다.</t>
  </si>
  <si>
    <t>N-U11/N-U12: 회전일수 기준·변화 문턱·첫해 처리 미정</t>
  </si>
  <si>
    <t>N-F34</t>
  </si>
  <si>
    <t>재무적 부실징후 점검표</t>
  </si>
  <si>
    <t>재무·주석·규칙 → 징후 항목·근거·확인 안내</t>
  </si>
  <si>
    <t>상환능력 저하 징후를 공시 지표와 주석 근거로 확인한다. 적용 항목과 경고·주의·관찰 판정은 N-R39를 따른다. 자료가 부족한 항목은 판정하지 않고 담당자 추가 확인으로 남긴다.</t>
  </si>
  <si>
    <t>N-R09/N-R24/N-R36</t>
  </si>
  <si>
    <t>징후 항목별 값·원문 근거·자료 상태</t>
  </si>
  <si>
    <t>N-U12/N-U17: 팀 가설의 최종 기준·업종별 적용 조건 미정.</t>
  </si>
  <si>
    <t>N-F36</t>
  </si>
  <si>
    <t>업종별 위험징후 지표 연결</t>
  </si>
  <si>
    <t>업종·재무·공시 → 6개 판단 관점·핵심/보조 지표</t>
  </si>
  <si>
    <t>은행 자산건전성 분류(FLC)·신용위험 평가 관점의 6개 판단 축(상환재원, 유동성·만기, 재무구조, 우발·부외 부담, 외부 평가, 담보·회수 여력)에 공시 지표와 주석 근거를 연결한다. 업종별 핵심 지표(우선순위 5개)·보조 지표·그대로 쓰면 왜곡되는 지표를 정의한다. 공통: 영업이익률, 영업CF÷영업이익, 이자보상비율, 자본잠식. 제조: 현금전환주기, 재고·매출채권 증가율−매출증가율, 영업CF÷영업이익, CAPEX÷영업CF, 이자보상비율. 도소매: 매출총이익률 변화, 재고자산회전율, 매입채무 지급일수 변화, 현금전환주기, 리스부채 포함 부채비율. 건설: 계약자산 증가율−매출증가율, 공사미수금 회수기간, 공사원가율, PF 보증·조건부 의무÷자기자본과 1년 내 만기 PF 비중, 영업CF 대 유동부채. 부동산 임대: EBITDA 이자보상배율, 차입금÷투자부동산, 1년 내 만기 차입 비중, 현금보상비율, 평균 조달금리. 대상 업종은 기획안 v2.0의 4개 업종(제조·도소매·건설·부동산 임대)이며 장비·물품 렌탈은 범위에서 제외한다.</t>
  </si>
  <si>
    <t>N-R07/N-R38/N-R33</t>
  </si>
  <si>
    <t>6개 판단 관점·업종별 핵심/보조/왜곡 지표</t>
  </si>
  <si>
    <t>N-U12/N-U17: 지표 기준값·현직자 확인·N-R07 중복 정리 미정</t>
  </si>
  <si>
    <t>N-F37</t>
  </si>
  <si>
    <t>경고 주의 관찰 단계 표시</t>
  </si>
  <si>
    <t>업종 지표·주석·버전 규칙 → 단계·건수·원문 확인 항목</t>
  </si>
  <si>
    <t>경고: 감사의견 비적정·계속기업 관련 중요한 불확실성, 자기자본≤0, 어음·수표 지급거절·회생절차 개시신청 공시, 기한이익상실 사유 발생, 이자보상비율&lt;1배 직전 3년 연속. 주의: 0&lt;자기자본&lt;납입자본금, 당기 이자보상비율&lt;1배, 흑자인데 영업CF 2년 연속 음수, 1년 내 만기 차입금&gt;현금성자산+영업CF. 관찰: 업종 중앙값 대비 열위·전기 대비 악화 추세. · 판정 순서: ① 공시 원문에 사건으로 기재되면 경고, ② 이자보상비율 1배 미만이 직전 3년 연속이면 경고, ③ 업종과 무관한 절대 경계(1배·0·납입자본금·상환재원)를 당기에 넘으면 주의, ④ 업종 중앙값·전기 대비 상대적으로 열위·악화하면 관찰로 표시한다. 위에서부터 처음 해당하는 단계로 확정한다. · 데이터 상태: 근사·추정 값은 단계를 유지하고 ‘근사’ 표시만 붙인다. 미확보·미검출 항목은 단계를 판정하지 않으며 ‘없음’으로 처리하지 않는다. · 중복 방지: 같은 원인에서 생긴 신호(예: 영업손실로 인한 이자보상비율 1배 미만)는 1건으로 표시하고 근거에 관련 지표를 함께 적는다. 사건으로 판정된 경고는 금액·업종 특성과 무관하게 단계를 낮추지 않는다. · 제외 항목: 신용등급 하향·부정적 전망, 제공 보증·조건부 의무의 자기자본 대비 급증은 판정 기준의 근거가 확인될 때까지 단계 기준에서 제외한다. 경고는 패널 최상단·원문 확인 필수, 주의는 확인 목록·근거 연결, 관찰은 추세·업종 위치로 표시한다. 수치는 현직자 확인 전 팀 가설이며 은행 등급·여신 판단을 대신하지 않는다.</t>
  </si>
  <si>
    <t>N-R14/N-R24/N-R39</t>
  </si>
  <si>
    <t>단계·건수·원문 확인 항목 / 처리 상태를 함께 제공한다. 미확보·계산 불가·제공 보류는 해당 상태로 표시한다.</t>
  </si>
  <si>
    <t>N-U17: 가설 조건의 현직자 검토·근사 적용 허용 범위·추가 임계값 미정. 우선순위와 제외 항목은 v2.3 규칙을 적용한다.</t>
  </si>
  <si>
    <t>N-F38</t>
  </si>
  <si>
    <t>업종별 위험징후 패널 시각화</t>
  </si>
  <si>
    <t>N-F36 지표·N-F37 단계·원문 → 카드·추세·만기·비교 차트</t>
  </si>
  <si>
    <t>주석 확인 사항 단계에 패널을 둔다. 상단: 징후 요약 카드(단계별 건수, 색과 텍스트 병기), 핵심 지표 타일(당기·전기 대비·업종 중앙값), 5개년 스파크라인, 업종 내 위치 점 플롯(표본 부족 시 '비교 보류'). 업종별 차트: 제조(현금전환주기 분해 누적 막대, 매출·재고·매출채권 증가율 막대, 영업이익·영업CF·CAPEX 막대), 도소매(매출총이익률 라인, 매입채무·재고일수 라인, 리스 포함/제외 부채비율), 건설(PF 보증 만기 사다리, 계약자산 vs 매출 증가율, 우발채무÷자기자본 불릿, 원가율 추세), 부동산·임대(차입금 만기 사다리+금리, EBITDA 이자보상배율 1.0배 기준선, LTV 불릿, 임대율). 주석 근거 카드·보증 제공/수취 분리 표·만기 타임라인을 연결한다. 게이지·레이더는 쓰지 않고 결측은 '자료 없음' 회색으로 표시한다.</t>
  </si>
  <si>
    <t>N-R40/N-R11/N-R27</t>
  </si>
  <si>
    <t>카드·추세·만기·비교 차트 / 처리 상태를 함께 제공한다. 미확보·계산 불가·제공 보류는 해당 상태로 표시한다.</t>
  </si>
  <si>
    <t>N-U20: 비교 가능 기업 범위와 업종별 차트 구현 순서·구현 범위 미정.</t>
  </si>
  <si>
    <t>N-F39</t>
  </si>
  <si>
    <t>공통 주석 추출 규칙</t>
  </si>
  <si>
    <t>목차 저장 원문·검색어 사전 → 공통 6항목 후보·근거</t>
  </si>
  <si>
    <t>모든 업종에서 6개 항목을 추출한다. ① 감사의견·계속기업(감사의견, 의견변형, 계속기업, 중요한 불확실성, 강조사항, 핵심감사사항 / V.1·감사보고서) ② 차입 만기·재무약정(차입금, 사채, 만기, 상환계획, 유동성장기, 기한이익상실, 재무약정, 위반, 차환 / IV.4·차입금 주석) ③ 신용등급(신용등급, 등급전망, 하향 / I.1) ④ 담보 제공(담보로 제공, 담보제공자산, 근저당, 질권, 채권최고액, 견질) ⑤ 소송·제재(소송, 피소, 제소, 계류, 중재, 제재, 과징금, 영업정지 / XI.2·XI.3) ⑥ 부외거래·후속사건(부외거래, 작성기준일 이후, 보고기간후사건 / IV.5·XI.4). 해당 제목부터 다음 주석 번호·소제목 전까지를 범위로 하고, '다른 장 참조' 문장은 참조 위치에서 다시 추출한다.</t>
  </si>
  <si>
    <t>N-R03/N-R11/N-R41/N-R43</t>
  </si>
  <si>
    <t>공통 6항목 후보·근거 / 처리 상태를 함께 제공한다. 미확보·계산 불가·제공 보류는 해당 상태로 표시한다.</t>
  </si>
  <si>
    <t>N-U18: 검색어 사전 버전·표/본문 우선순위·참조 해석·순환/실패 처리 미정</t>
  </si>
  <si>
    <t>N-F40</t>
  </si>
  <si>
    <t>업종별 주석 추출 규칙</t>
  </si>
  <si>
    <t>공통 후보·업종별 사전 → 추가 항목·출처</t>
  </si>
  <si>
    <t>업종별 추가 검색어를 둔다. 제조: 재고자산 평가손실, 순실현가능가치, 손실충당금, 연령분석, 유형자산 손상, 개발비, 공급자금융약정, 가동률, 설비투자. 도소매: 리스부채, 사용권자산, 리스부채 만기, 공급자금융, 주요 매입처, 점포·폐점. 건설: PF, 신용보강, 책임준공, 채무인수, 자금보충, 연대보증, 매입약정·매입확약, 중도금, 기한이익상실, 계약자산·미청구공사, 추정총계약원가, 손실부담계약, 수주잔고, 분양률·미분양. 부동산 임대: 우발부채·우발채무·우발사항·우발상황·약정사항·주요 약정·담보·보증·소송, 차입금 만기·이자율·LTV·차환, 근저당·채권최고액, 투자부동산·공정가치·원가모형, 임대율·공실·책임임대차·주요 임차인·임대보증금. 건설 PF는 보증한도·보증금액·대출잔액과 만기 구간을 구분하고 총괄표·하위 표 중복 합산을 막는다.</t>
  </si>
  <si>
    <t>N-R11/N-R42/N-R43</t>
  </si>
  <si>
    <t>추가 항목·출처 / 처리 상태를 함께 제공한다. 미확보·계산 불가·제공 보류는 해당 상태로 표시한다.</t>
  </si>
  <si>
    <t>N-U18: 업종별 검색어 사전·미검출 원인·추가 처리 기준 미정.</t>
  </si>
  <si>
    <t>N-F41</t>
  </si>
  <si>
    <t>추출 결과 저장 검출 상태</t>
  </si>
  <si>
    <t>후보 표/문단·검수 → 구조화 원문·4개 검출 상태</t>
  </si>
  <si>
    <t>회사·rcpNo·보고서/기준일·목차 위치·주석 번호/제목·항목 유형·방향(제공/수취·원고/피고)·당기/전기·금액/통화/단위·한도/실행잔액·만기·상대방/특수관계·계류/종결·원문 문장·표/본문 추출 방식을 저장한다. 상태는 검출/공시상 없음/미검출/추출 실패다. 공시상 없음은 원문 명시 때만 저장하고 금액 미기재·실패를 0으로 대체하지 않는다. 요약/모델은 검수/버전과 연결한다.</t>
  </si>
  <si>
    <t>N-R12/N-R43/N-R27</t>
  </si>
  <si>
    <t>구조화 원문·4개 검출 상태 / 처리 상태를 함께 제공한다. 미확보·계산 불가·제공 보류는 해당 상태로 표시한다.</t>
  </si>
  <si>
    <t>N-U04/N-U18: 최종 코드값·저장 형식·확인 승인·참조 실패 처리 미정</t>
  </si>
  <si>
    <t>기업 검색·업종 선택</t>
  </si>
  <si>
    <t>4개 업종·렌탈 제외·업종명/코드·세부분류·결산월·회계 범위·수동 변경 근거</t>
  </si>
  <si>
    <t>핵심 재무 요약</t>
  </si>
  <si>
    <t>영업이익·비율 5개 묶음·공통/업종 지표·상환능력·산식/근사/자료 상태</t>
  </si>
  <si>
    <t>실적 변동·현금흐름</t>
  </si>
  <si>
    <t>회계 변동/잔차·OCF·영업순환·자사 3개년·동종/한국은행 참고 비교</t>
  </si>
  <si>
    <t>주석 확인과 위험징후 패널</t>
  </si>
  <si>
    <t>경고·주의·관찰 패널·핵심/보조/왜곡 지표·5개년 추세·만기/업종 위치 차트·공통/업종 추출·원문 카드. 물리 화면설계서 변경 없음.</t>
  </si>
  <si>
    <t>위험 사건 예측과 근거</t>
  </si>
  <si>
    <t>12개월 상환·연체 위험 사건 확률·대상 사건/심각도·기준일/모델·확인/보류·근거</t>
  </si>
  <si>
    <t>관련 뉴스</t>
  </si>
  <si>
    <t>기업/기간 기사 관련성·발행일·출처·링크·누락 한계</t>
  </si>
  <si>
    <t>담당자 체크·메모</t>
  </si>
  <si>
    <t>규칙/징후·미확인 체크·업종/산식/규칙 버전·접수번호/원문이 담긴 메모 수정·복사</t>
  </si>
  <si>
    <t>ID</t>
  </si>
  <si>
    <t>구분</t>
  </si>
  <si>
    <t>내용</t>
  </si>
  <si>
    <t>논의 담당</t>
  </si>
  <si>
    <t>N-U01</t>
  </si>
  <si>
    <t>위험 사건 정의</t>
  </si>
  <si>
    <t>위험 사건 원천의 제공 기간·누락 범위, 유형별 심각도, 사건일·공개일·12개월 추적 종료와 미조회 처리는 어떻게 정할 것인가?</t>
  </si>
  <si>
    <t>N-R17/N-R18</t>
  </si>
  <si>
    <t>김동혁·김동민·최수인</t>
  </si>
  <si>
    <t>N-U02</t>
  </si>
  <si>
    <t>2 · 대상 업종</t>
  </si>
  <si>
    <t>4개 업종의 세부분류 수준, 대상 기업의 공시 확보 범위와 기본 분석 기간은 무엇인가?</t>
  </si>
  <si>
    <t>N-R01</t>
  </si>
  <si>
    <t>김동민·오준탁·최수인</t>
  </si>
  <si>
    <t>N-U04</t>
  </si>
  <si>
    <t>4 · 주석 구조</t>
  </si>
  <si>
    <t>금액/유형/상태의 최종 코드와 원문 위치 저장 방식, 사람이 정합성을 확인한 항목을 모델에 넘기는 절차는 무엇인가?</t>
  </si>
  <si>
    <t>N-R11/N-R12/N-R19</t>
  </si>
  <si>
    <t>N-U05</t>
  </si>
  <si>
    <t>모델·서비스 제공 조건</t>
  </si>
  <si>
    <t>결합 모델 후보·결측 처리와 예측 확률 제공/보류 조건, 주석 근거 미확보 시 표시 문구는 어떻게 정할 것인가?</t>
  </si>
  <si>
    <t>N-R19/N-R23/N-R27</t>
  </si>
  <si>
    <t>김동민·서종원·오준탁</t>
  </si>
  <si>
    <t>N-U06</t>
  </si>
  <si>
    <t>6 · 비교/규칙</t>
  </si>
  <si>
    <t>업종별 비교 표본 최소 수와 비교 불가 기준, 업종 기준(건설·부동산 임대) 규칙의 수치·근거·버전은 무엇인가?</t>
  </si>
  <si>
    <t>N-R10/N-R24/N-R36</t>
  </si>
  <si>
    <t>김동민·오준탁</t>
  </si>
  <si>
    <t>N-U07</t>
  </si>
  <si>
    <t>7 · 뉴스/AI</t>
  </si>
  <si>
    <t>LLM 제공자·모델·비용·한도, 뉴스 수집 방식·이용 조건·관련성 검수 기준은 무엇인가?</t>
  </si>
  <si>
    <t>N-R13/N-R14/N-R15</t>
  </si>
  <si>
    <t>서종원·오준탁·최수인</t>
  </si>
  <si>
    <t>N-U08</t>
  </si>
  <si>
    <t>8 · 저장/운영</t>
  </si>
  <si>
    <t>메모·확인 상태 저장 단위와 사용자 구분, 권한·보존·캐시·오류 재시도·배포 환경은 무엇인가?</t>
  </si>
  <si>
    <t>N-R25/N-R26/N-R27/N-R30</t>
  </si>
  <si>
    <t>김동혁·서종원</t>
  </si>
  <si>
    <t>N-U09</t>
  </si>
  <si>
    <t>제출 일정</t>
  </si>
  <si>
    <t>계획 제출 2026.11.05 09:00과 실제 교육 마감은 일치하며 최종 제출 담당·접수 근거는 어떻게 남길 것인가?</t>
  </si>
  <si>
    <t>오준탁·최수인·김동혁</t>
  </si>
  <si>
    <t>10 · 확장</t>
  </si>
  <si>
    <t>외부 업종 통계·ECOS, 비상장/스타트업 확대, PDF 출력은 어떤 조건 충족 후 추가할 것인가?</t>
  </si>
  <si>
    <t>팀 회의</t>
  </si>
  <si>
    <t>N-U11</t>
  </si>
  <si>
    <t>11 · 비율 기준</t>
  </si>
  <si>
    <t>회전율·회전일수의 분모를 기말 잔액으로 할지 연평균 잔액으로 할지, 첫 해(전기 자료 없음) 처리는 어떻게 할 것인가?</t>
  </si>
  <si>
    <t>N-R07/N-R33/N-R35</t>
  </si>
  <si>
    <t>N-U12</t>
  </si>
  <si>
    <t>12 · 업종 기준값</t>
  </si>
  <si>
    <t>업종 기준 수치(차입금의존도 30%, 단기차입 비중 50%, EBITDA 이자보상 1.5배, 차입금÷투자부동산 70%, 현금전환주기 +30일 등)를 업종 분포와 현직자 확인으로 어떻게 확정할 것인가?</t>
  </si>
  <si>
    <t>N-R24/N-R35/N-R36</t>
  </si>
  <si>
    <t>오준탁·김동민</t>
  </si>
  <si>
    <t>N-U13</t>
  </si>
  <si>
    <t>13 · 이자비용</t>
  </si>
  <si>
    <t>이자비용을 본문·주석 중 어디서 확보할 것이며, 확보하지 못할 때 금융원가 근사를 허용하고 어떻게 표시할 것인가?</t>
  </si>
  <si>
    <t>N-R09/N-R33/N-R34</t>
  </si>
  <si>
    <t>김동민·서종원</t>
  </si>
  <si>
    <t>N-U14</t>
  </si>
  <si>
    <t>14 · 임대보증금</t>
  </si>
  <si>
    <t>부동산·임대업의 임대보증금을 실질 차입에 포함할 것인가, 별도 표시만 할 것인가?</t>
  </si>
  <si>
    <t>N-R34</t>
  </si>
  <si>
    <t>N-U15</t>
  </si>
  <si>
    <t>15 · 업종 판정</t>
  </si>
  <si>
    <t>겸업 회사의 '복합' 판정 기준(부문 매출 비중 몇 %)과 담당자 업종 변경 권한·기록 방식은 무엇인가?</t>
  </si>
  <si>
    <t>N-R02/N-R32</t>
  </si>
  <si>
    <t>오준탁·서종원</t>
  </si>
  <si>
    <t>N-U16</t>
  </si>
  <si>
    <t>16 · 산업평균</t>
  </si>
  <si>
    <t>한국은행 기업경영분석 업종 평균을 어떤 업종 수준·연도로 쓰며, 모집단(외감·영리법인)과 상장사 차이를 어떻게 표시할 것인가?</t>
  </si>
  <si>
    <t>N-U17</t>
  </si>
  <si>
    <t>17 · 징후 단계</t>
  </si>
  <si>
    <t>v2.3 경고·주의·관찰 가설 조건의 현직자 검토, 근사값의 적용 허용 범위, 기준 미확인으로 제외한 항목의 재도입 근거는 누가 언제 확정하는가?</t>
  </si>
  <si>
    <t>N-R38/N-R39/N-R24</t>
  </si>
  <si>
    <t>N-U18</t>
  </si>
  <si>
    <t>18 · 주석 추출 규칙</t>
  </si>
  <si>
    <t>검색어 사전의 버전 관리·업종별 추가 절차, 표와 본문이 겹칠 때 우선순위, 미검출 원인(규칙 누락/공시 없음/형식 차이) 판정 절차는 무엇인가?</t>
  </si>
  <si>
    <t>N-R41/N-R42/N-R43</t>
  </si>
  <si>
    <t>김동민·최수인</t>
  </si>
  <si>
    <t>N-U20</t>
  </si>
  <si>
    <t>20 · 시각화</t>
  </si>
  <si>
    <t>업종 내 위치 표시 최소 표본 수, 업종별 차트 우선 구현 순서, 기존 SVG 차트로 구현할 범위는 무엇인가?</t>
  </si>
  <si>
    <t>N-R40</t>
  </si>
  <si>
    <t>서종원·오준탁</t>
  </si>
  <si>
    <t>기업·업종 범위</t>
  </si>
  <si>
    <t>N-F01/N-F30</t>
  </si>
  <si>
    <t>연결</t>
  </si>
  <si>
    <t>N-R02</t>
  </si>
  <si>
    <t>기업·기간·회계 범위 선택</t>
  </si>
  <si>
    <t>N-R03</t>
  </si>
  <si>
    <t>공식 원천과 출처 추적</t>
  </si>
  <si>
    <t>N-F02/N-F39</t>
  </si>
  <si>
    <t>N-R04</t>
  </si>
  <si>
    <t>비교 기준 표준화</t>
  </si>
  <si>
    <t>N-R05</t>
  </si>
  <si>
    <t>계정·결측·정합성 관리</t>
  </si>
  <si>
    <t>N-F03/N-F31</t>
  </si>
  <si>
    <t>N-R06</t>
  </si>
  <si>
    <t>직접 입력과 출처 기록</t>
  </si>
  <si>
    <t>N-R07</t>
  </si>
  <si>
    <t>핵심 재무 대시보드</t>
  </si>
  <si>
    <t>N-F05/N-F31/N-F32/N-F33/N-F36</t>
  </si>
  <si>
    <t>영업이익 변동 분해</t>
  </si>
  <si>
    <t>N-R09</t>
  </si>
  <si>
    <t>현금흐름과 특수 분모 처리</t>
  </si>
  <si>
    <t>N-F07/N-F31/N-F32/N-F33/N-F34</t>
  </si>
  <si>
    <t>비교 가능한 업종 분포</t>
  </si>
  <si>
    <t>N-R11</t>
  </si>
  <si>
    <t>소송·보증·담보 구조화</t>
  </si>
  <si>
    <t>N-F09/N-F10/N-F38/N-F39/N-F40</t>
  </si>
  <si>
    <t>N-R12</t>
  </si>
  <si>
    <t>주석 검수와 공통 재사용</t>
  </si>
  <si>
    <t>N-F10/N-F41</t>
  </si>
  <si>
    <t>N-R13</t>
  </si>
  <si>
    <t>근거가 있는 요약</t>
  </si>
  <si>
    <t>N-F09/N-F11</t>
  </si>
  <si>
    <t>N-R14</t>
  </si>
  <si>
    <t>내부 자료 확인과 최종 판단</t>
  </si>
  <si>
    <t>N-F11/N-F21/N-F37</t>
  </si>
  <si>
    <t>관련 기사 보완</t>
  </si>
  <si>
    <t>N-R16</t>
  </si>
  <si>
    <t>12개월 상환·연체 위험징후 확률 목표</t>
  </si>
  <si>
    <t>N-F14/N-F18/N-F20</t>
  </si>
  <si>
    <t>상환·연체 위험 사건 정의와 원천</t>
  </si>
  <si>
    <t>N-R18</t>
  </si>
  <si>
    <t>라벨과 추적 기간</t>
  </si>
  <si>
    <t>N-R19</t>
  </si>
  <si>
    <t>재무·주석 특징 결합</t>
  </si>
  <si>
    <t>N-F15/N-F18/N-F31/N-F32/N-F33</t>
  </si>
  <si>
    <t>N-R23</t>
  </si>
  <si>
    <t>예측 결과와 근거 표시</t>
  </si>
  <si>
    <t>N-R24</t>
  </si>
  <si>
    <t>규칙 기반 추가 확인</t>
  </si>
  <si>
    <t>N-F21/N-F23/N-F34/N-F37</t>
  </si>
  <si>
    <t>항목 확인 상태</t>
  </si>
  <si>
    <t>N-R26</t>
  </si>
  <si>
    <t>수정·복사 가능한 메모</t>
  </si>
  <si>
    <t>출처·상태·한계 표시</t>
  </si>
  <si>
    <t>N-F02/N-F04/N-F20/N-F21/N-F23/N-F24/N-F38/N-F41</t>
  </si>
  <si>
    <t>재현성과 서비스 운영</t>
  </si>
  <si>
    <t>향후 확대 범위</t>
  </si>
  <si>
    <t>N-F28/N-F29</t>
  </si>
  <si>
    <t>N-R32</t>
  </si>
  <si>
    <t>업종 판정·매핑</t>
  </si>
  <si>
    <t>N-R33</t>
  </si>
  <si>
    <t>재무비율 산식 사전</t>
  </si>
  <si>
    <t>N-F05/N-F15/N-F23/N-F31/N-F32/N-F33/N-F36</t>
  </si>
  <si>
    <t>차입금·상환능력 분석</t>
  </si>
  <si>
    <t>N-F05/N-F07/N-F15/N-F32</t>
  </si>
  <si>
    <t>N-R35</t>
  </si>
  <si>
    <t>영업순환·운전자본 분석</t>
  </si>
  <si>
    <t>N-F05/N-F07/N-F15/N-F33</t>
  </si>
  <si>
    <t>N-R36</t>
  </si>
  <si>
    <t>N-F07/N-F21/N-F34</t>
  </si>
  <si>
    <t>N-R38</t>
  </si>
  <si>
    <t>업종별 상환·연체 위험징후 지표</t>
  </si>
  <si>
    <t>N-F05/N-F36</t>
  </si>
  <si>
    <t>N-R39</t>
  </si>
  <si>
    <t>징후 단계 판정과 표시</t>
  </si>
  <si>
    <t>N-F21/N-F23/N-F37</t>
  </si>
  <si>
    <t>업종별 위험징후 패널·시각화</t>
  </si>
  <si>
    <t>N-R41</t>
  </si>
  <si>
    <t>공통 주석 자동 추출 기준</t>
  </si>
  <si>
    <t>N-F02/N-F09/N-F15/N-F39</t>
  </si>
  <si>
    <t>N-R42</t>
  </si>
  <si>
    <t>업종별 주석 자동 추출 기준</t>
  </si>
  <si>
    <t>N-F02/N-F09/N-F15/N-F40</t>
  </si>
  <si>
    <t>N-R43</t>
  </si>
  <si>
    <t>추출 결과 저장과 검출 상태</t>
  </si>
  <si>
    <t>N-F10/N-F15/N-F23/N-F39/N-F40/N-F41</t>
  </si>
  <si>
    <t>이전 v2.1 상세 기준은 이전 버전 보관본을 참조합니다. 현행 기준은 v2.3 상세기준입니다.</t>
  </si>
  <si>
    <t>기준</t>
  </si>
  <si>
    <t>기준 성격</t>
  </si>
  <si>
    <t>현직자 확인 전 팀 가설. 은행 건전성 분류·내부 등급·여신 판단을 대신하지 않는다.</t>
  </si>
  <si>
    <t>경고</t>
  </si>
  <si>
    <t>감사의견 비적정·계속기업 관련 중요한 불확실성, 자기자본≤0, 어음·수표 지급거절·회생절차 개시신청 공시, 기한이익상실 사유 발생, 이자보상비율 1배 미만 직전 3년 연속.</t>
  </si>
  <si>
    <t>주의</t>
  </si>
  <si>
    <t>0&lt;자기자본&lt;납입자본금, 당기 이자보상비율&lt;1배, 흑자인데 영업CF 2년 연속 음수, 1년 내 만기 차입금&gt;현금성자산+영업CF.</t>
  </si>
  <si>
    <t>관찰</t>
  </si>
  <si>
    <t>업종 중앙값 대비 열위, 전기 대비 악화 추세.</t>
  </si>
  <si>
    <t>판정 순서</t>
  </si>
  <si>
    <t>공시 사건→이자보상비율 3년 지속→당기 절대 경계→상대 열위 순으로 처음 해당하는 단계 적용.</t>
  </si>
  <si>
    <t>자료 상태</t>
  </si>
  <si>
    <t>근사·추정 값은 단계 유지와 근사 표시. 미확보·미검출은 판정하지 않고 없음으로 처리하지 않는다.</t>
  </si>
  <si>
    <t>중복·제외</t>
  </si>
  <si>
    <t>같은 원인 신호는 1건·관련 지표 병기. 사건 경고는 금액·업종 때문에 하향하지 않는다. 신용등급 하향·부정적 전망, 보증·조건부 의무 급증은 근거 확인 전 단계 기준에서 제외.</t>
  </si>
  <si>
    <t>표시</t>
  </si>
  <si>
    <t>경고 최상단·원문 확인 필수, 주의 확인 항목 추가·근거 연결, 관찰 추세·업종 위치.</t>
  </si>
  <si>
    <t>사유</t>
  </si>
  <si>
    <t>N-F17</t>
  </si>
  <si>
    <t>v2.3 현행 범위에서 제외. 이전 버전과 Notion 행은 이력으로 보존하며 ID 재사용 금지.</t>
  </si>
  <si>
    <t>N-F42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</si>
</sst>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font>
      <sz val="11"/>
      <name val="Carlito"/>
    </font>
    <font>
      <sz val="11"/>
      <color rgb="FF1F2937"/>
      <name val="맑은 고딕"/>
      <family val="3"/>
    </font>
    <font>
      <b/>
      <sz val="16"/>
      <color rgb="FF000000"/>
      <name val="맑은 고딕"/>
      <family val="3"/>
    </font>
    <font>
      <sz val="11"/>
      <name val="Carlito"/>
    </font>
    <font>
      <sz val="8"/>
      <name val="돋움"/>
      <family val="3"/>
      <charset val="129"/>
    </font>
    <font>
      <sz val="11"/>
      <color rgb="FF000000"/>
      <name val="맑은 고딕"/>
      <family val="3"/>
      <charset val="129"/>
    </font>
    <font>
      <b/>
      <sz val="18"/>
      <color rgb="FF000000"/>
      <name val="맑은 고딕"/>
      <family val="3"/>
      <charset val="129"/>
    </font>
    <font>
      <b/>
      <sz val="12"/>
      <color rgb="FF000000"/>
      <name val="맑은 고딕"/>
      <family val="3"/>
      <charset val="129"/>
    </font>
    <font>
      <b/>
      <sz val="11"/>
      <color rgb="FFFFFFFF"/>
      <name val="맑은 고딕"/>
      <family val="3"/>
      <charset val="129"/>
    </font>
    <font>
      <sz val="10"/>
      <color rgb="FF000000"/>
      <name val="맑은 고딕"/>
      <family val="3"/>
      <charset val="129"/>
    </font>
    <font>
      <b/>
      <sz val="10"/>
      <color rgb="FF000000"/>
      <name val="맑은 고딕"/>
      <family val="3"/>
      <charset val="129"/>
    </font>
    <font>
      <b/>
      <sz val="11"/>
      <color rgb="FF000000"/>
      <name val="맑은 고딕"/>
      <family val="3"/>
      <charset val="129"/>
    </font>
    <font>
      <sz val="10"/>
      <color rgb="FF1F2937"/>
      <name val="맑은 고딕"/>
      <family val="3"/>
      <charset val="129"/>
    </font>
    <font>
      <sz val="11"/>
      <color rgb="FF1F2937"/>
      <name val="맑은 고딕"/>
      <family val="3"/>
      <charset val="129"/>
    </font>
    <font>
      <sz val="11"/>
      <name val="맑은 고딕"/>
      <family val="3"/>
      <charset val="129"/>
    </font>
    <font>
      <sz val="10"/>
      <color rgb="FFFFFFFF"/>
      <name val="맑은 고딕"/>
      <family val="3"/>
      <charset val="129"/>
    </font>
  </fonts>
  <fills count="11">
    <fill>
      <patternFill patternType="none"/>
    </fill>
    <fill>
      <patternFill patternType="gray125"/>
    </fill>
    <fill>
      <patternFill patternType="solid">
        <fgColor rgb="FF44546A"/>
      </patternFill>
    </fill>
    <fill>
      <patternFill patternType="solid">
        <fgColor rgb="FFFFFFFF"/>
      </patternFill>
    </fill>
    <fill>
      <patternFill patternType="solid">
        <fgColor rgb="FFF2F5F8"/>
      </patternFill>
    </fill>
    <fill>
      <patternFill patternType="solid">
        <fgColor rgb="FFFFF2CC"/>
      </patternFill>
    </fill>
    <fill>
      <patternFill patternType="solid">
        <fgColor rgb="FFFFFFFF"/>
      </patternFill>
    </fill>
    <fill>
      <patternFill patternType="solid">
        <fgColor rgb="FFF2F5F8"/>
      </patternFill>
    </fill>
    <fill>
      <patternFill patternType="solid">
        <fgColor rgb="FFFFF2CC"/>
      </patternFill>
    </fill>
    <fill>
      <patternFill patternType="solid">
        <fgColor rgb="FF44546A"/>
      </patternFill>
    </fill>
    <fill>
      <patternFill patternType="solid">
        <fgColor rgb="FF44546A"/>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3" fillId="0" borderId="0"/>
  </cellStyleXfs>
  <cellXfs count="29">
    <xf numFmtId="0" fontId="0" fillId="0" borderId="0" xfId="0"/>
    <xf numFmtId="0" fontId="2" fillId="0" borderId="0" xfId="1" applyFont="1" applyAlignment="1">
      <alignment vertical="center" wrapText="1"/>
    </xf>
    <xf numFmtId="0" fontId="5" fillId="0" borderId="0" xfId="1" applyFont="1" applyAlignment="1">
      <alignment vertical="center" wrapText="1"/>
    </xf>
    <xf numFmtId="0" fontId="6" fillId="0" borderId="0" xfId="1" applyFont="1" applyAlignment="1">
      <alignment vertical="center" wrapText="1"/>
    </xf>
    <xf numFmtId="176" fontId="5" fillId="0" borderId="0" xfId="1" applyNumberFormat="1" applyFont="1" applyAlignment="1">
      <alignment vertical="center" wrapText="1"/>
    </xf>
    <xf numFmtId="0" fontId="7" fillId="0" borderId="0" xfId="1" applyFont="1" applyAlignment="1">
      <alignment vertical="center" wrapText="1"/>
    </xf>
    <xf numFmtId="0" fontId="8" fillId="10" borderId="1" xfId="1" applyFont="1" applyFill="1" applyBorder="1" applyAlignment="1">
      <alignment horizontal="center" vertical="center" wrapText="1"/>
    </xf>
    <xf numFmtId="0" fontId="9" fillId="3" borderId="1" xfId="1" applyFont="1" applyFill="1" applyBorder="1" applyAlignment="1">
      <alignment vertical="center" wrapText="1"/>
    </xf>
    <xf numFmtId="176" fontId="9" fillId="3" borderId="1" xfId="1" applyNumberFormat="1" applyFont="1" applyFill="1" applyBorder="1" applyAlignment="1">
      <alignment vertical="center" wrapText="1"/>
    </xf>
    <xf numFmtId="0" fontId="9" fillId="4" borderId="1" xfId="1" applyFont="1" applyFill="1" applyBorder="1" applyAlignment="1">
      <alignment vertical="center" wrapText="1"/>
    </xf>
    <xf numFmtId="176" fontId="9" fillId="4" borderId="1" xfId="1" applyNumberFormat="1" applyFont="1" applyFill="1" applyBorder="1" applyAlignment="1">
      <alignment vertical="center" wrapText="1"/>
    </xf>
    <xf numFmtId="0" fontId="10" fillId="0" borderId="0" xfId="1" applyFont="1" applyAlignment="1">
      <alignment vertical="center" wrapText="1"/>
    </xf>
    <xf numFmtId="176" fontId="9" fillId="0" borderId="0" xfId="1" applyNumberFormat="1" applyFont="1" applyAlignment="1">
      <alignment vertical="center" wrapText="1"/>
    </xf>
    <xf numFmtId="0" fontId="9" fillId="0" borderId="0" xfId="1" applyFont="1" applyAlignment="1">
      <alignment vertical="center" wrapText="1"/>
    </xf>
    <xf numFmtId="0" fontId="11" fillId="0" borderId="0" xfId="1" applyFont="1" applyAlignment="1">
      <alignment vertical="center" wrapText="1"/>
    </xf>
    <xf numFmtId="0" fontId="5" fillId="0" borderId="0" xfId="1" applyFont="1" applyAlignment="1">
      <alignment vertical="center" wrapText="1"/>
    </xf>
    <xf numFmtId="0" fontId="5" fillId="0" borderId="0" xfId="0" applyFont="1" applyAlignment="1">
      <alignment wrapText="1"/>
    </xf>
    <xf numFmtId="0" fontId="1" fillId="0" borderId="0" xfId="1" applyFont="1" applyAlignment="1">
      <alignment vertical="center" wrapText="1"/>
    </xf>
    <xf numFmtId="0" fontId="8" fillId="2" borderId="1" xfId="1" applyFont="1" applyFill="1" applyBorder="1" applyAlignment="1">
      <alignment horizontal="center" vertical="center" wrapText="1"/>
    </xf>
    <xf numFmtId="0" fontId="12" fillId="5" borderId="1" xfId="1" applyFont="1" applyFill="1" applyBorder="1" applyAlignment="1">
      <alignment vertical="center" wrapText="1"/>
    </xf>
    <xf numFmtId="0" fontId="12" fillId="3" borderId="1" xfId="1" applyFont="1" applyFill="1" applyBorder="1" applyAlignment="1">
      <alignment vertical="center" wrapText="1"/>
    </xf>
    <xf numFmtId="0" fontId="12" fillId="4" borderId="1" xfId="1" applyFont="1" applyFill="1" applyBorder="1" applyAlignment="1">
      <alignment vertical="center" wrapText="1"/>
    </xf>
    <xf numFmtId="0" fontId="13" fillId="8" borderId="1" xfId="1" applyFont="1" applyFill="1" applyBorder="1" applyAlignment="1">
      <alignment vertical="center" wrapText="1"/>
    </xf>
    <xf numFmtId="0" fontId="13" fillId="7" borderId="1" xfId="1" applyFont="1" applyFill="1" applyBorder="1" applyAlignment="1">
      <alignment vertical="center" wrapText="1"/>
    </xf>
    <xf numFmtId="0" fontId="13" fillId="6" borderId="1" xfId="1" applyFont="1" applyFill="1" applyBorder="1" applyAlignment="1">
      <alignment vertical="center" wrapText="1"/>
    </xf>
    <xf numFmtId="0" fontId="7" fillId="0" borderId="0" xfId="1" applyFont="1" applyAlignment="1">
      <alignment vertical="center" wrapText="1"/>
    </xf>
    <xf numFmtId="0" fontId="14" fillId="0" borderId="0" xfId="0" applyFont="1" applyAlignment="1">
      <alignment wrapText="1"/>
    </xf>
    <xf numFmtId="0" fontId="15" fillId="9" borderId="0" xfId="1" applyFont="1" applyFill="1" applyAlignment="1">
      <alignment vertical="center" wrapText="1"/>
    </xf>
    <xf numFmtId="0" fontId="12" fillId="0" borderId="0" xfId="1" applyFont="1" applyAlignment="1">
      <alignment vertical="center" wrapText="1"/>
    </xf>
  </cellXfs>
  <cellStyles count="2">
    <cellStyle name="Normal" xfId="1" xr:uid="{00000000-0005-0000-0000-000000000000}"/>
    <cellStyle name="표준" xfId="0" builtinId="0"/>
  </cellStyles>
  <dxfs count="33">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ont>
        <strike val="0"/>
        <outline val="0"/>
        <shadow val="0"/>
        <u val="none"/>
        <vertAlign val="baseline"/>
        <name val="맑은 고딕"/>
        <family val="3"/>
        <charset val="129"/>
        <scheme val="none"/>
      </font>
      <alignment vertical="center" textRotation="0" wrapText="1" indent="0" justifyLastLine="0" shrinkToFit="0" readingOrder="0"/>
    </dxf>
    <dxf>
      <fill>
        <patternFill>
          <bgColor rgb="FFFFF2CC"/>
        </patternFill>
      </fill>
    </dxf>
    <dxf>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0000000}" name="CompassFunctions" displayName="CompassFunctions" ref="A7:J42" totalsRowShown="0" headerRowDxfId="20" dataDxfId="19">
  <autoFilter ref="A7:J42" xr:uid="{00000000-0009-0000-0100-00000F000000}"/>
  <tableColumns count="10">
    <tableColumn id="1" xr3:uid="{00000000-0010-0000-0000-000001000000}" name="기능 ID" dataDxfId="30"/>
    <tableColumn id="2" xr3:uid="{00000000-0010-0000-0000-000002000000}" name="기능명" dataDxfId="29"/>
    <tableColumn id="3" xr3:uid="{00000000-0010-0000-0000-000003000000}" name="화면 ID" dataDxfId="28"/>
    <tableColumn id="4" xr3:uid="{00000000-0010-0000-0000-000004000000}" name="입력과 출력" dataDxfId="27"/>
    <tableColumn id="5" xr3:uid="{00000000-0010-0000-0000-000005000000}" name="처리 내용" dataDxfId="26"/>
    <tableColumn id="6" xr3:uid="{00000000-0010-0000-0000-000006000000}" name="관련 요구" dataDxfId="25"/>
    <tableColumn id="7" xr3:uid="{00000000-0010-0000-0000-000007000000}" name="출력·처리 상태" dataDxfId="24"/>
    <tableColumn id="8" xr3:uid="{00000000-0010-0000-0000-000008000000}" name="예외와 미정" dataDxfId="23"/>
    <tableColumn id="9" xr3:uid="{00000000-0010-0000-0000-000009000000}" name="가능 여부" dataDxfId="22"/>
    <tableColumn id="10" xr3:uid="{00000000-0010-0000-0000-00000A000000}" name="범위"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1000000}" name="LoanSightScreens" displayName="LoanSightScreens" ref="A4:C11" totalsRowShown="0" headerRowDxfId="15" dataDxfId="14">
  <tableColumns count="3">
    <tableColumn id="1" xr3:uid="{00000000-0010-0000-0100-000001000000}" name="화면 ID" dataDxfId="18"/>
    <tableColumn id="2" xr3:uid="{00000000-0010-0000-0100-000002000000}" name="화면" dataDxfId="17"/>
    <tableColumn id="3" xr3:uid="{00000000-0010-0000-0100-000003000000}" name="주요 정보"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2000000}" name="LoanSightUnknowns" displayName="LoanSightUnknowns" ref="A16:E34" totalsRowShown="0" headerRowDxfId="8" dataDxfId="7">
  <tableColumns count="5">
    <tableColumn id="1" xr3:uid="{00000000-0010-0000-0200-000001000000}" name="ID" dataDxfId="13"/>
    <tableColumn id="2" xr3:uid="{00000000-0010-0000-0200-000002000000}" name="구분" dataDxfId="12"/>
    <tableColumn id="3" xr3:uid="{00000000-0010-0000-0200-000003000000}" name="내용" dataDxfId="11"/>
    <tableColumn id="4" xr3:uid="{00000000-0010-0000-0200-000004000000}" name="관련 요구" dataDxfId="10"/>
    <tableColumn id="5" xr3:uid="{00000000-0010-0000-0200-000005000000}" name="논의 담당" dataDxf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3000000}" name="CompassTraceability" displayName="CompassTraceability" ref="A6:E43" totalsRowShown="0" headerRowDxfId="1" dataDxfId="0">
  <autoFilter ref="A6:E43" xr:uid="{00000000-0009-0000-0100-000012000000}"/>
  <tableColumns count="5">
    <tableColumn id="1" xr3:uid="{00000000-0010-0000-0300-000001000000}" name="요구사항 ID" dataDxfId="6"/>
    <tableColumn id="2" xr3:uid="{00000000-0010-0000-0300-000002000000}" name="요구사항명" dataDxfId="5"/>
    <tableColumn id="3" xr3:uid="{00000000-0010-0000-0300-000003000000}" name="범위" dataDxfId="4"/>
    <tableColumn id="4" xr3:uid="{00000000-0010-0000-0300-000004000000}" name="연결 기능 ID" dataDxfId="3"/>
    <tableColumn id="5" xr3:uid="{00000000-0010-0000-0300-000005000000}" name="명세 연결"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0"/>
  <sheetViews>
    <sheetView showGridLines="0" tabSelected="1" workbookViewId="0">
      <pane ySplit="6" topLeftCell="A7" activePane="bottomLeft" state="frozen"/>
      <selection pane="bottomLeft"/>
    </sheetView>
  </sheetViews>
  <sheetFormatPr defaultRowHeight="14.25"/>
  <cols>
    <col min="1" max="1" width="14.625" customWidth="1"/>
    <col min="2" max="2" width="16.625" customWidth="1"/>
    <col min="3" max="3" width="68.625" customWidth="1"/>
    <col min="4" max="4" width="19.625" customWidth="1"/>
    <col min="5" max="5" width="15.625" customWidth="1"/>
    <col min="6" max="6" width="17.625" customWidth="1"/>
  </cols>
  <sheetData>
    <row r="1" spans="1:6" ht="16.5">
      <c r="A1" s="2"/>
      <c r="B1" s="2"/>
      <c r="C1" s="2"/>
      <c r="D1" s="2"/>
      <c r="E1" s="2"/>
      <c r="F1" s="2"/>
    </row>
    <row r="2" spans="1:6" ht="26.25">
      <c r="A2" s="3" t="s">
        <v>0</v>
      </c>
      <c r="B2" s="3"/>
      <c r="C2" s="3"/>
      <c r="D2" s="3"/>
      <c r="E2" s="3"/>
      <c r="F2" s="3"/>
    </row>
    <row r="3" spans="1:6" ht="16.5">
      <c r="A3" s="2"/>
      <c r="B3" s="2"/>
      <c r="C3" s="2"/>
      <c r="D3" s="2"/>
      <c r="E3" s="2"/>
      <c r="F3" s="2"/>
    </row>
    <row r="4" spans="1:6" ht="16.5">
      <c r="A4" s="2" t="s">
        <v>1</v>
      </c>
      <c r="B4" s="2" t="s">
        <v>48</v>
      </c>
      <c r="C4" s="2" t="s">
        <v>2</v>
      </c>
      <c r="D4" s="4">
        <v>46324</v>
      </c>
      <c r="E4" s="2" t="s">
        <v>3</v>
      </c>
      <c r="F4" s="2" t="s">
        <v>4</v>
      </c>
    </row>
    <row r="5" spans="1:6" ht="16.5">
      <c r="A5" s="2"/>
      <c r="B5" s="2"/>
      <c r="C5" s="2"/>
      <c r="D5" s="2"/>
      <c r="E5" s="2"/>
      <c r="F5" s="2"/>
    </row>
    <row r="6" spans="1:6" ht="17.25">
      <c r="A6" s="5"/>
      <c r="B6" s="5"/>
      <c r="C6" s="5"/>
      <c r="D6" s="5"/>
      <c r="E6" s="5"/>
      <c r="F6" s="5"/>
    </row>
    <row r="7" spans="1:6" ht="16.5">
      <c r="A7" s="6" t="s">
        <v>1</v>
      </c>
      <c r="B7" s="6" t="s">
        <v>2</v>
      </c>
      <c r="C7" s="6" t="s">
        <v>5</v>
      </c>
      <c r="D7" s="6" t="s">
        <v>6</v>
      </c>
      <c r="E7" s="6" t="s">
        <v>7</v>
      </c>
      <c r="F7" s="6" t="s">
        <v>3</v>
      </c>
    </row>
    <row r="8" spans="1:6">
      <c r="A8" s="7" t="s">
        <v>8</v>
      </c>
      <c r="B8" s="8">
        <v>46316</v>
      </c>
      <c r="C8" s="7" t="s">
        <v>9</v>
      </c>
      <c r="D8" s="7" t="s">
        <v>10</v>
      </c>
      <c r="E8" s="7" t="s">
        <v>11</v>
      </c>
      <c r="F8" s="7" t="s">
        <v>12</v>
      </c>
    </row>
    <row r="9" spans="1:6">
      <c r="A9" s="9" t="s">
        <v>13</v>
      </c>
      <c r="B9" s="10">
        <v>46317</v>
      </c>
      <c r="C9" s="9" t="s">
        <v>14</v>
      </c>
      <c r="D9" s="9" t="s">
        <v>10</v>
      </c>
      <c r="E9" s="9" t="s">
        <v>11</v>
      </c>
      <c r="F9" s="9" t="s">
        <v>12</v>
      </c>
    </row>
    <row r="10" spans="1:6">
      <c r="A10" s="7" t="s">
        <v>15</v>
      </c>
      <c r="B10" s="8">
        <v>46317</v>
      </c>
      <c r="C10" s="7" t="s">
        <v>16</v>
      </c>
      <c r="D10" s="7" t="s">
        <v>10</v>
      </c>
      <c r="E10" s="7" t="s">
        <v>11</v>
      </c>
      <c r="F10" s="7" t="s">
        <v>12</v>
      </c>
    </row>
    <row r="11" spans="1:6">
      <c r="A11" s="9" t="s">
        <v>17</v>
      </c>
      <c r="B11" s="10">
        <v>46319</v>
      </c>
      <c r="C11" s="9" t="s">
        <v>18</v>
      </c>
      <c r="D11" s="9" t="s">
        <v>10</v>
      </c>
      <c r="E11" s="9" t="s">
        <v>11</v>
      </c>
      <c r="F11" s="9" t="s">
        <v>12</v>
      </c>
    </row>
    <row r="12" spans="1:6">
      <c r="A12" s="11" t="s">
        <v>19</v>
      </c>
      <c r="B12" s="12">
        <v>46323</v>
      </c>
      <c r="C12" s="13" t="s">
        <v>20</v>
      </c>
      <c r="D12" s="13" t="s">
        <v>11</v>
      </c>
      <c r="E12" s="13" t="s">
        <v>11</v>
      </c>
      <c r="F12" s="13" t="s">
        <v>21</v>
      </c>
    </row>
    <row r="13" spans="1:6" ht="66" customHeight="1">
      <c r="A13" s="2" t="s">
        <v>48</v>
      </c>
      <c r="B13" s="4">
        <v>46324</v>
      </c>
      <c r="C13" s="2" t="s">
        <v>49</v>
      </c>
      <c r="D13" s="2" t="s">
        <v>11</v>
      </c>
      <c r="E13" s="2" t="s">
        <v>11</v>
      </c>
      <c r="F13" s="2" t="s">
        <v>21</v>
      </c>
    </row>
    <row r="14" spans="1:6" ht="16.5">
      <c r="A14" s="2"/>
      <c r="B14" s="4"/>
      <c r="C14" s="2"/>
      <c r="D14" s="2"/>
      <c r="E14" s="2"/>
      <c r="F14" s="2"/>
    </row>
    <row r="15" spans="1:6" ht="44.1" customHeight="1">
      <c r="A15" s="14"/>
      <c r="B15" s="15" t="s">
        <v>50</v>
      </c>
      <c r="C15" s="15"/>
      <c r="D15" s="15"/>
      <c r="E15" s="15"/>
      <c r="F15" s="15"/>
    </row>
    <row r="16" spans="1:6" ht="16.5">
      <c r="A16" s="2"/>
      <c r="B16" s="2"/>
      <c r="C16" s="2"/>
      <c r="D16" s="2"/>
      <c r="E16" s="2"/>
      <c r="F16" s="2"/>
    </row>
    <row r="17" spans="1:6" ht="16.5">
      <c r="A17" s="2"/>
      <c r="B17" s="2"/>
      <c r="C17" s="2"/>
      <c r="D17" s="2"/>
      <c r="E17" s="2"/>
      <c r="F17" s="2"/>
    </row>
    <row r="18" spans="1:6" ht="44.1" customHeight="1">
      <c r="A18" s="14"/>
      <c r="B18" s="15" t="s">
        <v>22</v>
      </c>
      <c r="C18" s="15"/>
      <c r="D18" s="15"/>
      <c r="E18" s="15"/>
      <c r="F18" s="15"/>
    </row>
    <row r="19" spans="1:6" ht="16.5">
      <c r="A19" s="2"/>
      <c r="B19" s="2"/>
      <c r="C19" s="2"/>
      <c r="D19" s="2"/>
      <c r="E19" s="2"/>
      <c r="F19" s="2"/>
    </row>
    <row r="20" spans="1:6" ht="16.5">
      <c r="A20" s="2"/>
      <c r="B20" s="2"/>
      <c r="C20" s="2"/>
      <c r="D20" s="2"/>
      <c r="E20" s="2"/>
      <c r="F20" s="2"/>
    </row>
    <row r="21" spans="1:6" ht="16.5">
      <c r="A21" s="14"/>
      <c r="B21" s="2"/>
      <c r="C21" s="2"/>
      <c r="D21" s="2"/>
      <c r="E21" s="2"/>
      <c r="F21" s="2"/>
    </row>
    <row r="22" spans="1:6" ht="16.5">
      <c r="A22" s="2"/>
      <c r="B22" s="2"/>
      <c r="C22" s="2"/>
      <c r="D22" s="2"/>
      <c r="E22" s="2"/>
      <c r="F22" s="2"/>
    </row>
    <row r="23" spans="1:6" ht="16.5">
      <c r="A23" s="2"/>
      <c r="B23" s="2"/>
      <c r="C23" s="2"/>
      <c r="D23" s="2"/>
      <c r="E23" s="2"/>
      <c r="F23" s="2"/>
    </row>
    <row r="24" spans="1:6" ht="44.1" customHeight="1">
      <c r="A24" s="14"/>
      <c r="B24" s="15" t="s">
        <v>51</v>
      </c>
      <c r="C24" s="15"/>
      <c r="D24" s="15"/>
      <c r="E24" s="15"/>
      <c r="F24" s="15"/>
    </row>
    <row r="25" spans="1:6" ht="16.5">
      <c r="A25" s="2"/>
      <c r="B25" s="2"/>
      <c r="C25" s="2"/>
      <c r="D25" s="2"/>
      <c r="E25" s="2"/>
      <c r="F25" s="2"/>
    </row>
    <row r="26" spans="1:6" ht="16.5">
      <c r="A26" s="2"/>
      <c r="B26" s="2"/>
      <c r="C26" s="2"/>
      <c r="D26" s="2"/>
      <c r="E26" s="2"/>
      <c r="F26" s="2"/>
    </row>
    <row r="27" spans="1:6" ht="44.1" customHeight="1">
      <c r="A27" s="14"/>
      <c r="B27" s="15" t="s">
        <v>23</v>
      </c>
      <c r="C27" s="15"/>
      <c r="D27" s="15"/>
      <c r="E27" s="15"/>
      <c r="F27" s="15"/>
    </row>
    <row r="28" spans="1:6" ht="16.5">
      <c r="A28" s="2"/>
      <c r="B28" s="2"/>
      <c r="C28" s="2"/>
      <c r="D28" s="2"/>
      <c r="E28" s="2"/>
      <c r="F28" s="2"/>
    </row>
    <row r="29" spans="1:6" ht="16.5">
      <c r="A29" s="2"/>
      <c r="B29" s="2"/>
      <c r="C29" s="2"/>
      <c r="D29" s="2"/>
      <c r="E29" s="2"/>
      <c r="F29" s="2"/>
    </row>
    <row r="30" spans="1:6" ht="44.1" customHeight="1">
      <c r="A30" s="14"/>
      <c r="B30" s="15" t="s">
        <v>24</v>
      </c>
      <c r="C30" s="15"/>
      <c r="D30" s="15"/>
      <c r="E30" s="15"/>
      <c r="F30" s="15"/>
    </row>
    <row r="31" spans="1:6" ht="16.5">
      <c r="A31" s="2"/>
      <c r="B31" s="2"/>
      <c r="C31" s="2"/>
      <c r="D31" s="2"/>
      <c r="E31" s="2"/>
      <c r="F31" s="2"/>
    </row>
    <row r="32" spans="1:6" ht="16.5">
      <c r="A32" s="2"/>
      <c r="B32" s="2"/>
      <c r="C32" s="2"/>
      <c r="D32" s="2"/>
      <c r="E32" s="2"/>
      <c r="F32" s="2"/>
    </row>
    <row r="33" spans="1:6" ht="44.1" customHeight="1">
      <c r="A33" s="14"/>
      <c r="B33" s="15" t="s">
        <v>52</v>
      </c>
      <c r="C33" s="15"/>
      <c r="D33" s="15"/>
      <c r="E33" s="15"/>
      <c r="F33" s="15"/>
    </row>
    <row r="34" spans="1:6" ht="16.5">
      <c r="A34" s="2"/>
      <c r="B34" s="2"/>
      <c r="C34" s="2"/>
      <c r="D34" s="2"/>
      <c r="E34" s="2"/>
      <c r="F34" s="2"/>
    </row>
    <row r="35" spans="1:6" ht="16.5">
      <c r="A35" s="2"/>
      <c r="B35" s="2"/>
      <c r="C35" s="2"/>
      <c r="D35" s="2"/>
      <c r="E35" s="2"/>
      <c r="F35" s="2"/>
    </row>
    <row r="36" spans="1:6" ht="16.5">
      <c r="A36" s="14"/>
      <c r="B36" s="2"/>
      <c r="C36" s="2"/>
      <c r="D36" s="2"/>
      <c r="E36" s="2"/>
      <c r="F36" s="2"/>
    </row>
    <row r="37" spans="1:6" ht="16.5">
      <c r="A37" s="2"/>
      <c r="B37" s="2"/>
      <c r="C37" s="2"/>
      <c r="D37" s="2"/>
      <c r="E37" s="2"/>
      <c r="F37" s="2"/>
    </row>
    <row r="38" spans="1:6" ht="16.5">
      <c r="A38" s="2"/>
      <c r="B38" s="2"/>
      <c r="C38" s="2"/>
      <c r="D38" s="2"/>
      <c r="E38" s="2"/>
      <c r="F38" s="2"/>
    </row>
    <row r="39" spans="1:6" ht="16.5">
      <c r="A39" s="2"/>
      <c r="B39" s="2"/>
      <c r="C39" s="2"/>
      <c r="D39" s="2"/>
      <c r="E39" s="2"/>
      <c r="F39" s="2"/>
    </row>
    <row r="40" spans="1:6" ht="16.5">
      <c r="A40" s="16"/>
      <c r="B40" s="16"/>
      <c r="C40" s="16"/>
      <c r="D40" s="16"/>
      <c r="E40" s="16"/>
      <c r="F40" s="16"/>
    </row>
  </sheetData>
  <mergeCells count="7">
    <mergeCell ref="B33:F33"/>
    <mergeCell ref="A2:F2"/>
    <mergeCell ref="B15:F15"/>
    <mergeCell ref="B18:F18"/>
    <mergeCell ref="B24:F24"/>
    <mergeCell ref="B27:F27"/>
    <mergeCell ref="B30:F30"/>
  </mergeCells>
  <phoneticPr fontId="4"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8"/>
  <sheetViews>
    <sheetView showGridLines="0" workbookViewId="0">
      <pane xSplit="2" ySplit="7" topLeftCell="C8" activePane="bottomRight" state="frozen"/>
      <selection pane="topRight"/>
      <selection pane="bottomLeft"/>
      <selection pane="bottomRight" activeCell="C8" sqref="C8"/>
    </sheetView>
  </sheetViews>
  <sheetFormatPr defaultRowHeight="14.25"/>
  <cols>
    <col min="1" max="1" width="13.75" customWidth="1"/>
    <col min="2" max="2" width="29.375" customWidth="1"/>
    <col min="3" max="3" width="19.375" customWidth="1"/>
    <col min="4" max="4" width="43.75" customWidth="1"/>
    <col min="5" max="5" width="77.5" customWidth="1"/>
    <col min="6" max="6" width="31.25" customWidth="1"/>
    <col min="7" max="7" width="67.5" customWidth="1"/>
    <col min="8" max="8" width="47.5" customWidth="1"/>
    <col min="9" max="9" width="15.625" customWidth="1"/>
    <col min="10" max="10" width="12.5" customWidth="1"/>
  </cols>
  <sheetData>
    <row r="1" spans="1:10" ht="16.5">
      <c r="A1" s="17"/>
      <c r="B1" s="17"/>
      <c r="C1" s="17"/>
      <c r="D1" s="17"/>
      <c r="E1" s="17"/>
      <c r="F1" s="17"/>
      <c r="G1" s="17"/>
      <c r="H1" s="17"/>
      <c r="I1" s="17"/>
      <c r="J1" s="17"/>
    </row>
    <row r="2" spans="1:10">
      <c r="A2" s="1" t="s">
        <v>25</v>
      </c>
      <c r="B2" s="1" t="s">
        <v>25</v>
      </c>
      <c r="C2" s="1" t="s">
        <v>25</v>
      </c>
      <c r="D2" s="1" t="s">
        <v>25</v>
      </c>
      <c r="E2" s="1" t="s">
        <v>25</v>
      </c>
      <c r="F2" s="1" t="s">
        <v>25</v>
      </c>
      <c r="G2" s="1" t="s">
        <v>25</v>
      </c>
      <c r="H2" s="1" t="s">
        <v>25</v>
      </c>
      <c r="I2" s="1" t="s">
        <v>25</v>
      </c>
      <c r="J2" s="1" t="s">
        <v>25</v>
      </c>
    </row>
    <row r="3" spans="1:10" ht="16.5">
      <c r="A3" s="17"/>
      <c r="B3" s="17"/>
      <c r="C3" s="17"/>
      <c r="D3" s="17"/>
      <c r="E3" s="17"/>
      <c r="F3" s="17"/>
      <c r="G3" s="17"/>
      <c r="H3" s="17"/>
      <c r="I3" s="17"/>
      <c r="J3" s="17"/>
    </row>
    <row r="4" spans="1:10">
      <c r="A4" s="15" t="s">
        <v>53</v>
      </c>
      <c r="B4" s="15" t="s">
        <v>26</v>
      </c>
      <c r="C4" s="15" t="s">
        <v>26</v>
      </c>
      <c r="D4" s="15" t="s">
        <v>26</v>
      </c>
      <c r="E4" s="15" t="s">
        <v>26</v>
      </c>
      <c r="F4" s="15" t="s">
        <v>26</v>
      </c>
      <c r="G4" s="15" t="s">
        <v>26</v>
      </c>
      <c r="H4" s="15" t="s">
        <v>26</v>
      </c>
      <c r="I4" s="15" t="s">
        <v>26</v>
      </c>
      <c r="J4" s="15" t="s">
        <v>26</v>
      </c>
    </row>
    <row r="5" spans="1:10" ht="16.5">
      <c r="A5" s="17"/>
      <c r="B5" s="17"/>
      <c r="C5" s="17"/>
      <c r="D5" s="17"/>
      <c r="E5" s="17"/>
      <c r="F5" s="17"/>
      <c r="G5" s="17"/>
      <c r="H5" s="17"/>
      <c r="I5" s="17"/>
      <c r="J5" s="17"/>
    </row>
    <row r="6" spans="1:10" ht="16.5">
      <c r="A6" s="17"/>
      <c r="B6" s="17"/>
      <c r="C6" s="17"/>
      <c r="D6" s="17"/>
      <c r="E6" s="17"/>
      <c r="F6" s="17"/>
      <c r="G6" s="17"/>
      <c r="H6" s="17"/>
      <c r="I6" s="17"/>
      <c r="J6" s="17"/>
    </row>
    <row r="7" spans="1:10" ht="16.5">
      <c r="A7" s="18" t="s">
        <v>27</v>
      </c>
      <c r="B7" s="18" t="s">
        <v>28</v>
      </c>
      <c r="C7" s="18" t="s">
        <v>29</v>
      </c>
      <c r="D7" s="18" t="s">
        <v>30</v>
      </c>
      <c r="E7" s="18" t="s">
        <v>31</v>
      </c>
      <c r="F7" s="18" t="s">
        <v>32</v>
      </c>
      <c r="G7" s="18" t="s">
        <v>33</v>
      </c>
      <c r="H7" s="18" t="s">
        <v>34</v>
      </c>
      <c r="I7" s="18" t="s">
        <v>35</v>
      </c>
      <c r="J7" s="18" t="s">
        <v>36</v>
      </c>
    </row>
    <row r="8" spans="1:10" ht="40.5">
      <c r="A8" s="19" t="s">
        <v>54</v>
      </c>
      <c r="B8" s="19" t="s">
        <v>55</v>
      </c>
      <c r="C8" s="20" t="s">
        <v>56</v>
      </c>
      <c r="D8" s="20" t="s">
        <v>57</v>
      </c>
      <c r="E8" s="20" t="s">
        <v>58</v>
      </c>
      <c r="F8" s="20" t="s">
        <v>59</v>
      </c>
      <c r="G8" s="20" t="s">
        <v>60</v>
      </c>
      <c r="H8" s="20" t="s">
        <v>61</v>
      </c>
      <c r="I8" s="20" t="s">
        <v>62</v>
      </c>
      <c r="J8" s="20" t="s">
        <v>63</v>
      </c>
    </row>
    <row r="9" spans="1:10" ht="40.5">
      <c r="A9" s="19" t="s">
        <v>64</v>
      </c>
      <c r="B9" s="19" t="s">
        <v>65</v>
      </c>
      <c r="C9" s="21" t="s">
        <v>66</v>
      </c>
      <c r="D9" s="21" t="s">
        <v>67</v>
      </c>
      <c r="E9" s="21" t="s">
        <v>68</v>
      </c>
      <c r="F9" s="21" t="s">
        <v>69</v>
      </c>
      <c r="G9" s="21" t="s">
        <v>70</v>
      </c>
      <c r="H9" s="21" t="s">
        <v>71</v>
      </c>
      <c r="I9" s="21" t="s">
        <v>62</v>
      </c>
      <c r="J9" s="21" t="s">
        <v>63</v>
      </c>
    </row>
    <row r="10" spans="1:10" ht="40.5">
      <c r="A10" s="20" t="s">
        <v>72</v>
      </c>
      <c r="B10" s="20" t="s">
        <v>73</v>
      </c>
      <c r="C10" s="20" t="s">
        <v>66</v>
      </c>
      <c r="D10" s="20" t="s">
        <v>74</v>
      </c>
      <c r="E10" s="20" t="s">
        <v>75</v>
      </c>
      <c r="F10" s="20" t="s">
        <v>76</v>
      </c>
      <c r="G10" s="20" t="s">
        <v>77</v>
      </c>
      <c r="H10" s="20" t="s">
        <v>78</v>
      </c>
      <c r="I10" s="20" t="s">
        <v>62</v>
      </c>
      <c r="J10" s="20" t="s">
        <v>63</v>
      </c>
    </row>
    <row r="11" spans="1:10" ht="27">
      <c r="A11" s="21" t="s">
        <v>79</v>
      </c>
      <c r="B11" s="21" t="s">
        <v>80</v>
      </c>
      <c r="C11" s="21" t="s">
        <v>56</v>
      </c>
      <c r="D11" s="21" t="s">
        <v>81</v>
      </c>
      <c r="E11" s="21" t="s">
        <v>82</v>
      </c>
      <c r="F11" s="21" t="s">
        <v>83</v>
      </c>
      <c r="G11" s="21" t="s">
        <v>84</v>
      </c>
      <c r="H11" s="21" t="s">
        <v>85</v>
      </c>
      <c r="I11" s="21" t="s">
        <v>62</v>
      </c>
      <c r="J11" s="21" t="s">
        <v>63</v>
      </c>
    </row>
    <row r="12" spans="1:10" ht="67.5">
      <c r="A12" s="19" t="s">
        <v>86</v>
      </c>
      <c r="B12" s="19" t="s">
        <v>87</v>
      </c>
      <c r="C12" s="20" t="s">
        <v>88</v>
      </c>
      <c r="D12" s="20" t="s">
        <v>89</v>
      </c>
      <c r="E12" s="20" t="s">
        <v>90</v>
      </c>
      <c r="F12" s="20" t="s">
        <v>91</v>
      </c>
      <c r="G12" s="20" t="s">
        <v>92</v>
      </c>
      <c r="H12" s="20" t="s">
        <v>93</v>
      </c>
      <c r="I12" s="20" t="s">
        <v>62</v>
      </c>
      <c r="J12" s="20" t="s">
        <v>63</v>
      </c>
    </row>
    <row r="13" spans="1:10" ht="40.5">
      <c r="A13" s="21" t="s">
        <v>94</v>
      </c>
      <c r="B13" s="21" t="s">
        <v>95</v>
      </c>
      <c r="C13" s="21" t="s">
        <v>96</v>
      </c>
      <c r="D13" s="21" t="s">
        <v>97</v>
      </c>
      <c r="E13" s="21" t="s">
        <v>98</v>
      </c>
      <c r="F13" s="21" t="s">
        <v>99</v>
      </c>
      <c r="G13" s="21" t="s">
        <v>100</v>
      </c>
      <c r="H13" s="21" t="s">
        <v>101</v>
      </c>
      <c r="I13" s="21" t="s">
        <v>62</v>
      </c>
      <c r="J13" s="21" t="s">
        <v>63</v>
      </c>
    </row>
    <row r="14" spans="1:10" ht="40.5">
      <c r="A14" s="19" t="s">
        <v>102</v>
      </c>
      <c r="B14" s="19" t="s">
        <v>103</v>
      </c>
      <c r="C14" s="20" t="s">
        <v>96</v>
      </c>
      <c r="D14" s="20" t="s">
        <v>104</v>
      </c>
      <c r="E14" s="20" t="s">
        <v>105</v>
      </c>
      <c r="F14" s="20" t="s">
        <v>106</v>
      </c>
      <c r="G14" s="20" t="s">
        <v>107</v>
      </c>
      <c r="H14" s="20" t="s">
        <v>108</v>
      </c>
      <c r="I14" s="20" t="s">
        <v>62</v>
      </c>
      <c r="J14" s="20" t="s">
        <v>63</v>
      </c>
    </row>
    <row r="15" spans="1:10" ht="40.5">
      <c r="A15" s="19" t="s">
        <v>109</v>
      </c>
      <c r="B15" s="19" t="s">
        <v>110</v>
      </c>
      <c r="C15" s="21" t="s">
        <v>96</v>
      </c>
      <c r="D15" s="21" t="s">
        <v>111</v>
      </c>
      <c r="E15" s="21" t="s">
        <v>112</v>
      </c>
      <c r="F15" s="21" t="s">
        <v>113</v>
      </c>
      <c r="G15" s="21" t="s">
        <v>114</v>
      </c>
      <c r="H15" s="21" t="s">
        <v>115</v>
      </c>
      <c r="I15" s="21" t="s">
        <v>62</v>
      </c>
      <c r="J15" s="21" t="s">
        <v>63</v>
      </c>
    </row>
    <row r="16" spans="1:10" ht="40.5">
      <c r="A16" s="19" t="s">
        <v>116</v>
      </c>
      <c r="B16" s="19" t="s">
        <v>117</v>
      </c>
      <c r="C16" s="20" t="s">
        <v>118</v>
      </c>
      <c r="D16" s="20" t="s">
        <v>119</v>
      </c>
      <c r="E16" s="20" t="s">
        <v>120</v>
      </c>
      <c r="F16" s="20" t="s">
        <v>121</v>
      </c>
      <c r="G16" s="20" t="s">
        <v>122</v>
      </c>
      <c r="H16" s="20" t="s">
        <v>123</v>
      </c>
      <c r="I16" s="20" t="s">
        <v>62</v>
      </c>
      <c r="J16" s="20" t="s">
        <v>63</v>
      </c>
    </row>
    <row r="17" spans="1:10" ht="40.5">
      <c r="A17" s="19" t="s">
        <v>124</v>
      </c>
      <c r="B17" s="19" t="s">
        <v>125</v>
      </c>
      <c r="C17" s="21" t="s">
        <v>118</v>
      </c>
      <c r="D17" s="21" t="s">
        <v>126</v>
      </c>
      <c r="E17" s="21" t="s">
        <v>127</v>
      </c>
      <c r="F17" s="21" t="s">
        <v>128</v>
      </c>
      <c r="G17" s="21" t="s">
        <v>129</v>
      </c>
      <c r="H17" s="21" t="s">
        <v>130</v>
      </c>
      <c r="I17" s="21" t="s">
        <v>62</v>
      </c>
      <c r="J17" s="21" t="s">
        <v>63</v>
      </c>
    </row>
    <row r="18" spans="1:10" ht="40.5">
      <c r="A18" s="19" t="s">
        <v>131</v>
      </c>
      <c r="B18" s="19" t="s">
        <v>132</v>
      </c>
      <c r="C18" s="20" t="s">
        <v>118</v>
      </c>
      <c r="D18" s="20" t="s">
        <v>133</v>
      </c>
      <c r="E18" s="20" t="s">
        <v>134</v>
      </c>
      <c r="F18" s="20" t="s">
        <v>135</v>
      </c>
      <c r="G18" s="20" t="s">
        <v>136</v>
      </c>
      <c r="H18" s="20" t="s">
        <v>137</v>
      </c>
      <c r="I18" s="20" t="s">
        <v>62</v>
      </c>
      <c r="J18" s="20" t="s">
        <v>63</v>
      </c>
    </row>
    <row r="19" spans="1:10" ht="27">
      <c r="A19" s="21" t="s">
        <v>138</v>
      </c>
      <c r="B19" s="21" t="s">
        <v>139</v>
      </c>
      <c r="C19" s="21" t="s">
        <v>140</v>
      </c>
      <c r="D19" s="21" t="s">
        <v>141</v>
      </c>
      <c r="E19" s="21" t="s">
        <v>142</v>
      </c>
      <c r="F19" s="21" t="s">
        <v>143</v>
      </c>
      <c r="G19" s="21" t="s">
        <v>144</v>
      </c>
      <c r="H19" s="21" t="s">
        <v>145</v>
      </c>
      <c r="I19" s="21" t="s">
        <v>62</v>
      </c>
      <c r="J19" s="21" t="s">
        <v>146</v>
      </c>
    </row>
    <row r="20" spans="1:10" ht="40.5">
      <c r="A20" s="19" t="s">
        <v>147</v>
      </c>
      <c r="B20" s="19" t="s">
        <v>148</v>
      </c>
      <c r="C20" s="20" t="s">
        <v>66</v>
      </c>
      <c r="D20" s="20" t="s">
        <v>149</v>
      </c>
      <c r="E20" s="20" t="s">
        <v>150</v>
      </c>
      <c r="F20" s="20" t="s">
        <v>151</v>
      </c>
      <c r="G20" s="20" t="s">
        <v>152</v>
      </c>
      <c r="H20" s="20" t="s">
        <v>153</v>
      </c>
      <c r="I20" s="20" t="s">
        <v>62</v>
      </c>
      <c r="J20" s="20" t="s">
        <v>63</v>
      </c>
    </row>
    <row r="21" spans="1:10" ht="27">
      <c r="A21" s="19" t="s">
        <v>154</v>
      </c>
      <c r="B21" s="19" t="s">
        <v>155</v>
      </c>
      <c r="C21" s="21" t="s">
        <v>66</v>
      </c>
      <c r="D21" s="21" t="s">
        <v>156</v>
      </c>
      <c r="E21" s="21" t="s">
        <v>157</v>
      </c>
      <c r="F21" s="21" t="s">
        <v>158</v>
      </c>
      <c r="G21" s="21" t="s">
        <v>159</v>
      </c>
      <c r="H21" s="21" t="s">
        <v>160</v>
      </c>
      <c r="I21" s="21" t="s">
        <v>62</v>
      </c>
      <c r="J21" s="21" t="s">
        <v>63</v>
      </c>
    </row>
    <row r="22" spans="1:10" ht="81">
      <c r="A22" s="19" t="s">
        <v>161</v>
      </c>
      <c r="B22" s="19" t="s">
        <v>162</v>
      </c>
      <c r="C22" s="20" t="s">
        <v>66</v>
      </c>
      <c r="D22" s="20" t="s">
        <v>163</v>
      </c>
      <c r="E22" s="20" t="s">
        <v>164</v>
      </c>
      <c r="F22" s="20" t="s">
        <v>165</v>
      </c>
      <c r="G22" s="20" t="s">
        <v>166</v>
      </c>
      <c r="H22" s="20" t="s">
        <v>167</v>
      </c>
      <c r="I22" s="20" t="s">
        <v>62</v>
      </c>
      <c r="J22" s="20" t="s">
        <v>63</v>
      </c>
    </row>
    <row r="23" spans="1:10" ht="40.5">
      <c r="A23" s="19" t="s">
        <v>168</v>
      </c>
      <c r="B23" s="19" t="s">
        <v>169</v>
      </c>
      <c r="C23" s="21" t="s">
        <v>66</v>
      </c>
      <c r="D23" s="21" t="s">
        <v>170</v>
      </c>
      <c r="E23" s="21" t="s">
        <v>171</v>
      </c>
      <c r="F23" s="21" t="s">
        <v>172</v>
      </c>
      <c r="G23" s="21" t="s">
        <v>173</v>
      </c>
      <c r="H23" s="21" t="s">
        <v>174</v>
      </c>
      <c r="I23" s="21" t="s">
        <v>62</v>
      </c>
      <c r="J23" s="21" t="s">
        <v>63</v>
      </c>
    </row>
    <row r="24" spans="1:10" ht="40.5">
      <c r="A24" s="20" t="s">
        <v>175</v>
      </c>
      <c r="B24" s="20" t="s">
        <v>176</v>
      </c>
      <c r="C24" s="20" t="s">
        <v>177</v>
      </c>
      <c r="D24" s="20" t="s">
        <v>178</v>
      </c>
      <c r="E24" s="20" t="s">
        <v>179</v>
      </c>
      <c r="F24" s="20" t="s">
        <v>180</v>
      </c>
      <c r="G24" s="20" t="s">
        <v>181</v>
      </c>
      <c r="H24" s="20" t="s">
        <v>182</v>
      </c>
      <c r="I24" s="20" t="s">
        <v>62</v>
      </c>
      <c r="J24" s="20" t="s">
        <v>63</v>
      </c>
    </row>
    <row r="25" spans="1:10" ht="40.5">
      <c r="A25" s="21" t="s">
        <v>183</v>
      </c>
      <c r="B25" s="21" t="s">
        <v>184</v>
      </c>
      <c r="C25" s="21" t="s">
        <v>185</v>
      </c>
      <c r="D25" s="21" t="s">
        <v>186</v>
      </c>
      <c r="E25" s="21" t="s">
        <v>187</v>
      </c>
      <c r="F25" s="21" t="s">
        <v>188</v>
      </c>
      <c r="G25" s="21" t="s">
        <v>189</v>
      </c>
      <c r="H25" s="21" t="s">
        <v>190</v>
      </c>
      <c r="I25" s="21" t="s">
        <v>62</v>
      </c>
      <c r="J25" s="21" t="s">
        <v>63</v>
      </c>
    </row>
    <row r="26" spans="1:10" ht="27">
      <c r="A26" s="19" t="s">
        <v>191</v>
      </c>
      <c r="B26" s="19" t="s">
        <v>192</v>
      </c>
      <c r="C26" s="20" t="s">
        <v>185</v>
      </c>
      <c r="D26" s="20" t="s">
        <v>193</v>
      </c>
      <c r="E26" s="20" t="s">
        <v>194</v>
      </c>
      <c r="F26" s="20" t="s">
        <v>195</v>
      </c>
      <c r="G26" s="20" t="s">
        <v>196</v>
      </c>
      <c r="H26" s="20" t="s">
        <v>197</v>
      </c>
      <c r="I26" s="20" t="s">
        <v>62</v>
      </c>
      <c r="J26" s="20" t="s">
        <v>63</v>
      </c>
    </row>
    <row r="27" spans="1:10" ht="40.5">
      <c r="A27" s="19" t="s">
        <v>198</v>
      </c>
      <c r="B27" s="19" t="s">
        <v>199</v>
      </c>
      <c r="C27" s="21" t="s">
        <v>185</v>
      </c>
      <c r="D27" s="21" t="s">
        <v>200</v>
      </c>
      <c r="E27" s="21" t="s">
        <v>201</v>
      </c>
      <c r="F27" s="21" t="s">
        <v>202</v>
      </c>
      <c r="G27" s="21" t="s">
        <v>203</v>
      </c>
      <c r="H27" s="21" t="s">
        <v>204</v>
      </c>
      <c r="I27" s="21" t="s">
        <v>62</v>
      </c>
      <c r="J27" s="21" t="s">
        <v>63</v>
      </c>
    </row>
    <row r="28" spans="1:10" ht="27">
      <c r="A28" s="19" t="s">
        <v>205</v>
      </c>
      <c r="B28" s="19" t="s">
        <v>206</v>
      </c>
      <c r="C28" s="20" t="s">
        <v>66</v>
      </c>
      <c r="D28" s="20" t="s">
        <v>207</v>
      </c>
      <c r="E28" s="20" t="s">
        <v>208</v>
      </c>
      <c r="F28" s="20" t="s">
        <v>209</v>
      </c>
      <c r="G28" s="20" t="s">
        <v>210</v>
      </c>
      <c r="H28" s="20" t="s">
        <v>211</v>
      </c>
      <c r="I28" s="20" t="s">
        <v>62</v>
      </c>
      <c r="J28" s="20" t="s">
        <v>63</v>
      </c>
    </row>
    <row r="29" spans="1:10" ht="27">
      <c r="A29" s="21" t="s">
        <v>212</v>
      </c>
      <c r="B29" s="21" t="s">
        <v>213</v>
      </c>
      <c r="C29" s="21" t="s">
        <v>66</v>
      </c>
      <c r="D29" s="21" t="s">
        <v>214</v>
      </c>
      <c r="E29" s="21" t="s">
        <v>215</v>
      </c>
      <c r="F29" s="21" t="s">
        <v>216</v>
      </c>
      <c r="G29" s="21" t="s">
        <v>217</v>
      </c>
      <c r="H29" s="21" t="s">
        <v>218</v>
      </c>
      <c r="I29" s="21" t="s">
        <v>62</v>
      </c>
      <c r="J29" s="21" t="s">
        <v>63</v>
      </c>
    </row>
    <row r="30" spans="1:10" ht="27">
      <c r="A30" s="19" t="s">
        <v>219</v>
      </c>
      <c r="B30" s="19" t="s">
        <v>220</v>
      </c>
      <c r="C30" s="20" t="s">
        <v>221</v>
      </c>
      <c r="D30" s="20" t="s">
        <v>222</v>
      </c>
      <c r="E30" s="20" t="s">
        <v>223</v>
      </c>
      <c r="F30" s="20" t="s">
        <v>224</v>
      </c>
      <c r="G30" s="20" t="s">
        <v>225</v>
      </c>
      <c r="H30" s="20" t="s">
        <v>226</v>
      </c>
      <c r="I30" s="20" t="s">
        <v>62</v>
      </c>
      <c r="J30" s="20" t="s">
        <v>227</v>
      </c>
    </row>
    <row r="31" spans="1:10" ht="27">
      <c r="A31" s="19" t="s">
        <v>228</v>
      </c>
      <c r="B31" s="19" t="s">
        <v>229</v>
      </c>
      <c r="C31" s="21" t="s">
        <v>185</v>
      </c>
      <c r="D31" s="21" t="s">
        <v>230</v>
      </c>
      <c r="E31" s="21" t="s">
        <v>231</v>
      </c>
      <c r="F31" s="21" t="s">
        <v>224</v>
      </c>
      <c r="G31" s="21" t="s">
        <v>232</v>
      </c>
      <c r="H31" s="21" t="s">
        <v>226</v>
      </c>
      <c r="I31" s="21" t="s">
        <v>62</v>
      </c>
      <c r="J31" s="21" t="s">
        <v>227</v>
      </c>
    </row>
    <row r="32" spans="1:10" ht="27">
      <c r="A32" s="19" t="s">
        <v>233</v>
      </c>
      <c r="B32" s="19" t="s">
        <v>234</v>
      </c>
      <c r="C32" s="20" t="s">
        <v>56</v>
      </c>
      <c r="D32" s="20" t="s">
        <v>235</v>
      </c>
      <c r="E32" s="20" t="s">
        <v>236</v>
      </c>
      <c r="F32" s="20" t="s">
        <v>59</v>
      </c>
      <c r="G32" s="20" t="s">
        <v>237</v>
      </c>
      <c r="H32" s="20" t="s">
        <v>238</v>
      </c>
      <c r="I32" s="20" t="s">
        <v>62</v>
      </c>
      <c r="J32" s="20" t="s">
        <v>63</v>
      </c>
    </row>
    <row r="33" spans="1:10" ht="40.5">
      <c r="A33" s="21" t="s">
        <v>239</v>
      </c>
      <c r="B33" s="21" t="s">
        <v>240</v>
      </c>
      <c r="C33" s="21" t="s">
        <v>66</v>
      </c>
      <c r="D33" s="21" t="s">
        <v>241</v>
      </c>
      <c r="E33" s="21" t="s">
        <v>242</v>
      </c>
      <c r="F33" s="21" t="s">
        <v>243</v>
      </c>
      <c r="G33" s="21" t="s">
        <v>244</v>
      </c>
      <c r="H33" s="21" t="s">
        <v>245</v>
      </c>
      <c r="I33" s="21" t="s">
        <v>62</v>
      </c>
      <c r="J33" s="21" t="s">
        <v>63</v>
      </c>
    </row>
    <row r="34" spans="1:10" ht="40.5">
      <c r="A34" s="20" t="s">
        <v>246</v>
      </c>
      <c r="B34" s="20" t="s">
        <v>247</v>
      </c>
      <c r="C34" s="20" t="s">
        <v>221</v>
      </c>
      <c r="D34" s="20" t="s">
        <v>248</v>
      </c>
      <c r="E34" s="20" t="s">
        <v>249</v>
      </c>
      <c r="F34" s="20" t="s">
        <v>250</v>
      </c>
      <c r="G34" s="20" t="s">
        <v>251</v>
      </c>
      <c r="H34" s="20" t="s">
        <v>252</v>
      </c>
      <c r="I34" s="20" t="s">
        <v>62</v>
      </c>
      <c r="J34" s="20" t="s">
        <v>63</v>
      </c>
    </row>
    <row r="35" spans="1:10" ht="40.5">
      <c r="A35" s="21" t="s">
        <v>253</v>
      </c>
      <c r="B35" s="21" t="s">
        <v>254</v>
      </c>
      <c r="C35" s="21" t="s">
        <v>96</v>
      </c>
      <c r="D35" s="21" t="s">
        <v>255</v>
      </c>
      <c r="E35" s="21" t="s">
        <v>256</v>
      </c>
      <c r="F35" s="21" t="s">
        <v>257</v>
      </c>
      <c r="G35" s="21" t="s">
        <v>258</v>
      </c>
      <c r="H35" s="21" t="s">
        <v>259</v>
      </c>
      <c r="I35" s="21" t="s">
        <v>62</v>
      </c>
      <c r="J35" s="21" t="s">
        <v>63</v>
      </c>
    </row>
    <row r="36" spans="1:10" ht="27">
      <c r="A36" s="20" t="s">
        <v>260</v>
      </c>
      <c r="B36" s="20" t="s">
        <v>261</v>
      </c>
      <c r="C36" s="20" t="s">
        <v>185</v>
      </c>
      <c r="D36" s="20" t="s">
        <v>262</v>
      </c>
      <c r="E36" s="20" t="s">
        <v>263</v>
      </c>
      <c r="F36" s="20" t="s">
        <v>264</v>
      </c>
      <c r="G36" s="20" t="s">
        <v>265</v>
      </c>
      <c r="H36" s="20" t="s">
        <v>266</v>
      </c>
      <c r="I36" s="20" t="s">
        <v>62</v>
      </c>
      <c r="J36" s="20" t="s">
        <v>63</v>
      </c>
    </row>
    <row r="37" spans="1:10" ht="121.5">
      <c r="A37" s="19" t="s">
        <v>267</v>
      </c>
      <c r="B37" s="19" t="s">
        <v>268</v>
      </c>
      <c r="C37" s="21" t="s">
        <v>221</v>
      </c>
      <c r="D37" s="21" t="s">
        <v>269</v>
      </c>
      <c r="E37" s="21" t="s">
        <v>270</v>
      </c>
      <c r="F37" s="21" t="s">
        <v>271</v>
      </c>
      <c r="G37" s="21" t="s">
        <v>272</v>
      </c>
      <c r="H37" s="21" t="s">
        <v>273</v>
      </c>
      <c r="I37" s="21" t="s">
        <v>62</v>
      </c>
      <c r="J37" s="21" t="s">
        <v>63</v>
      </c>
    </row>
    <row r="38" spans="1:10" ht="175.5">
      <c r="A38" s="20" t="s">
        <v>274</v>
      </c>
      <c r="B38" s="20" t="s">
        <v>275</v>
      </c>
      <c r="C38" s="20" t="s">
        <v>221</v>
      </c>
      <c r="D38" s="20" t="s">
        <v>276</v>
      </c>
      <c r="E38" s="20" t="s">
        <v>277</v>
      </c>
      <c r="F38" s="20" t="s">
        <v>278</v>
      </c>
      <c r="G38" s="20" t="s">
        <v>279</v>
      </c>
      <c r="H38" s="20" t="s">
        <v>280</v>
      </c>
      <c r="I38" s="20" t="s">
        <v>62</v>
      </c>
      <c r="J38" s="20" t="s">
        <v>63</v>
      </c>
    </row>
    <row r="39" spans="1:10" ht="94.5">
      <c r="A39" s="21" t="s">
        <v>281</v>
      </c>
      <c r="B39" s="21" t="s">
        <v>282</v>
      </c>
      <c r="C39" s="21" t="s">
        <v>118</v>
      </c>
      <c r="D39" s="21" t="s">
        <v>283</v>
      </c>
      <c r="E39" s="21" t="s">
        <v>284</v>
      </c>
      <c r="F39" s="21" t="s">
        <v>285</v>
      </c>
      <c r="G39" s="21" t="s">
        <v>286</v>
      </c>
      <c r="H39" s="21" t="s">
        <v>287</v>
      </c>
      <c r="I39" s="21" t="s">
        <v>62</v>
      </c>
      <c r="J39" s="21" t="s">
        <v>63</v>
      </c>
    </row>
    <row r="40" spans="1:10" ht="94.5">
      <c r="A40" s="19" t="s">
        <v>288</v>
      </c>
      <c r="B40" s="19" t="s">
        <v>289</v>
      </c>
      <c r="C40" s="20" t="s">
        <v>118</v>
      </c>
      <c r="D40" s="20" t="s">
        <v>290</v>
      </c>
      <c r="E40" s="20" t="s">
        <v>291</v>
      </c>
      <c r="F40" s="20" t="s">
        <v>292</v>
      </c>
      <c r="G40" s="20" t="s">
        <v>293</v>
      </c>
      <c r="H40" s="20" t="s">
        <v>294</v>
      </c>
      <c r="I40" s="20" t="s">
        <v>62</v>
      </c>
      <c r="J40" s="20" t="s">
        <v>63</v>
      </c>
    </row>
    <row r="41" spans="1:10" ht="108">
      <c r="A41" s="21" t="s">
        <v>295</v>
      </c>
      <c r="B41" s="21" t="s">
        <v>296</v>
      </c>
      <c r="C41" s="21" t="s">
        <v>118</v>
      </c>
      <c r="D41" s="21" t="s">
        <v>297</v>
      </c>
      <c r="E41" s="21" t="s">
        <v>298</v>
      </c>
      <c r="F41" s="21" t="s">
        <v>299</v>
      </c>
      <c r="G41" s="21" t="s">
        <v>300</v>
      </c>
      <c r="H41" s="21" t="s">
        <v>301</v>
      </c>
      <c r="I41" s="21" t="s">
        <v>62</v>
      </c>
      <c r="J41" s="21" t="s">
        <v>63</v>
      </c>
    </row>
    <row r="42" spans="1:10" ht="54">
      <c r="A42" s="20" t="s">
        <v>302</v>
      </c>
      <c r="B42" s="20" t="s">
        <v>303</v>
      </c>
      <c r="C42" s="20" t="s">
        <v>66</v>
      </c>
      <c r="D42" s="20" t="s">
        <v>304</v>
      </c>
      <c r="E42" s="20" t="s">
        <v>305</v>
      </c>
      <c r="F42" s="20" t="s">
        <v>306</v>
      </c>
      <c r="G42" s="20" t="s">
        <v>307</v>
      </c>
      <c r="H42" s="20" t="s">
        <v>308</v>
      </c>
      <c r="I42" s="20" t="s">
        <v>62</v>
      </c>
      <c r="J42" s="20" t="s">
        <v>63</v>
      </c>
    </row>
    <row r="43" spans="1:10">
      <c r="A43" s="19"/>
      <c r="B43" s="19"/>
      <c r="C43" s="21"/>
      <c r="D43" s="21"/>
      <c r="E43" s="21"/>
      <c r="F43" s="21"/>
      <c r="G43" s="21"/>
      <c r="H43" s="21"/>
      <c r="I43" s="21"/>
      <c r="J43" s="21"/>
    </row>
    <row r="44" spans="1:10">
      <c r="A44" s="19"/>
      <c r="B44" s="19"/>
      <c r="C44" s="20"/>
      <c r="D44" s="20"/>
      <c r="E44" s="20"/>
      <c r="F44" s="20"/>
      <c r="G44" s="20"/>
      <c r="H44" s="20"/>
      <c r="I44" s="20"/>
      <c r="J44" s="20"/>
    </row>
    <row r="45" spans="1:10" ht="16.5">
      <c r="A45" s="22"/>
      <c r="B45" s="22"/>
      <c r="C45" s="23"/>
      <c r="D45" s="23"/>
      <c r="E45" s="23"/>
      <c r="F45" s="23"/>
      <c r="G45" s="23"/>
      <c r="H45" s="23"/>
      <c r="I45" s="23"/>
      <c r="J45" s="23"/>
    </row>
    <row r="46" spans="1:10" ht="16.5">
      <c r="A46" s="22"/>
      <c r="B46" s="22"/>
      <c r="C46" s="24"/>
      <c r="D46" s="24"/>
      <c r="E46" s="24"/>
      <c r="F46" s="24"/>
      <c r="G46" s="24"/>
      <c r="H46" s="24"/>
      <c r="I46" s="24"/>
      <c r="J46" s="24"/>
    </row>
    <row r="47" spans="1:10" ht="16.5">
      <c r="A47" s="22"/>
      <c r="B47" s="22"/>
      <c r="C47" s="23"/>
      <c r="D47" s="23"/>
      <c r="E47" s="23"/>
      <c r="F47" s="23"/>
      <c r="G47" s="23"/>
      <c r="H47" s="23"/>
      <c r="I47" s="23"/>
      <c r="J47" s="23"/>
    </row>
    <row r="48" spans="1:10" ht="16.5">
      <c r="A48" s="22"/>
      <c r="B48" s="22"/>
      <c r="C48" s="24"/>
      <c r="D48" s="24"/>
      <c r="E48" s="24"/>
      <c r="F48" s="24"/>
      <c r="G48" s="24"/>
      <c r="H48" s="24"/>
      <c r="I48" s="24"/>
      <c r="J48" s="24"/>
    </row>
  </sheetData>
  <mergeCells count="2">
    <mergeCell ref="A2:J2"/>
    <mergeCell ref="A4:J4"/>
  </mergeCells>
  <phoneticPr fontId="4" type="noConversion"/>
  <conditionalFormatting sqref="I8:I42">
    <cfRule type="containsText" dxfId="32" priority="1" operator="containsText" text="확인 필요"/>
  </conditionalFormatting>
  <conditionalFormatting sqref="I8:I48">
    <cfRule type="containsText" dxfId="31" priority="2" operator="containsText" text="확인 필요"/>
  </conditionalFormatting>
  <dataValidations count="1">
    <dataValidation type="list" sqref="I8:I48" xr:uid="{00000000-0002-0000-0100-000000000000}">
      <formula1>"확인 필요,가능,불가능,보류"</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6"/>
  <sheetViews>
    <sheetView showGridLines="0" workbookViewId="0">
      <pane ySplit="4" topLeftCell="A5" activePane="bottomLeft" state="frozen"/>
      <selection pane="bottomLeft"/>
    </sheetView>
  </sheetViews>
  <sheetFormatPr defaultRowHeight="14.25"/>
  <cols>
    <col min="1" max="1" width="13.75" customWidth="1"/>
    <col min="2" max="2" width="25.625" customWidth="1"/>
    <col min="3" max="3" width="92.5" customWidth="1"/>
    <col min="4" max="4" width="37.5" customWidth="1"/>
    <col min="5" max="5" width="33.125" customWidth="1"/>
  </cols>
  <sheetData>
    <row r="1" spans="1:5" ht="16.5">
      <c r="A1" s="17"/>
      <c r="B1" s="17"/>
      <c r="C1" s="17"/>
      <c r="D1" s="17"/>
      <c r="E1" s="17"/>
    </row>
    <row r="2" spans="1:5">
      <c r="A2" s="1" t="s">
        <v>37</v>
      </c>
      <c r="B2" s="1" t="s">
        <v>37</v>
      </c>
      <c r="C2" s="1" t="s">
        <v>37</v>
      </c>
      <c r="D2" s="1" t="s">
        <v>37</v>
      </c>
      <c r="E2" s="1" t="s">
        <v>37</v>
      </c>
    </row>
    <row r="3" spans="1:5" ht="16.5">
      <c r="A3" s="17"/>
      <c r="B3" s="17"/>
      <c r="C3" s="17"/>
      <c r="D3" s="17"/>
      <c r="E3" s="17"/>
    </row>
    <row r="4" spans="1:5" ht="16.5">
      <c r="A4" s="18" t="s">
        <v>29</v>
      </c>
      <c r="B4" s="18" t="s">
        <v>38</v>
      </c>
      <c r="C4" s="18" t="s">
        <v>39</v>
      </c>
      <c r="D4" s="17"/>
      <c r="E4" s="17"/>
    </row>
    <row r="5" spans="1:5" ht="16.5">
      <c r="A5" s="20" t="s">
        <v>56</v>
      </c>
      <c r="B5" s="20" t="s">
        <v>309</v>
      </c>
      <c r="C5" s="20" t="s">
        <v>310</v>
      </c>
      <c r="D5" s="17"/>
      <c r="E5" s="17"/>
    </row>
    <row r="6" spans="1:5" ht="16.5">
      <c r="A6" s="21" t="s">
        <v>88</v>
      </c>
      <c r="B6" s="21" t="s">
        <v>311</v>
      </c>
      <c r="C6" s="21" t="s">
        <v>312</v>
      </c>
      <c r="D6" s="17"/>
      <c r="E6" s="17"/>
    </row>
    <row r="7" spans="1:5" ht="16.5">
      <c r="A7" s="20" t="s">
        <v>96</v>
      </c>
      <c r="B7" s="20" t="s">
        <v>313</v>
      </c>
      <c r="C7" s="20" t="s">
        <v>314</v>
      </c>
      <c r="D7" s="17"/>
      <c r="E7" s="17"/>
    </row>
    <row r="8" spans="1:5" ht="27">
      <c r="A8" s="21" t="s">
        <v>118</v>
      </c>
      <c r="B8" s="21" t="s">
        <v>315</v>
      </c>
      <c r="C8" s="21" t="s">
        <v>316</v>
      </c>
      <c r="D8" s="17"/>
      <c r="E8" s="17"/>
    </row>
    <row r="9" spans="1:5" ht="16.5">
      <c r="A9" s="20" t="s">
        <v>177</v>
      </c>
      <c r="B9" s="20" t="s">
        <v>317</v>
      </c>
      <c r="C9" s="20" t="s">
        <v>318</v>
      </c>
      <c r="D9" s="17"/>
      <c r="E9" s="17"/>
    </row>
    <row r="10" spans="1:5" ht="16.5">
      <c r="A10" s="21" t="s">
        <v>140</v>
      </c>
      <c r="B10" s="21" t="s">
        <v>319</v>
      </c>
      <c r="C10" s="21" t="s">
        <v>320</v>
      </c>
      <c r="D10" s="17"/>
      <c r="E10" s="17"/>
    </row>
    <row r="11" spans="1:5" ht="16.5">
      <c r="A11" s="20" t="s">
        <v>185</v>
      </c>
      <c r="B11" s="20" t="s">
        <v>321</v>
      </c>
      <c r="C11" s="20" t="s">
        <v>322</v>
      </c>
      <c r="D11" s="17"/>
      <c r="E11" s="17"/>
    </row>
    <row r="12" spans="1:5" ht="16.5">
      <c r="A12" s="23"/>
      <c r="B12" s="23"/>
      <c r="C12" s="23"/>
      <c r="D12" s="17"/>
      <c r="E12" s="17"/>
    </row>
    <row r="13" spans="1:5" ht="16.5">
      <c r="A13" s="17"/>
      <c r="B13" s="17"/>
      <c r="C13" s="17"/>
      <c r="D13" s="17"/>
      <c r="E13" s="17"/>
    </row>
    <row r="14" spans="1:5" ht="16.5">
      <c r="A14" s="17"/>
      <c r="B14" s="17"/>
      <c r="C14" s="17"/>
      <c r="D14" s="17"/>
      <c r="E14" s="17"/>
    </row>
    <row r="15" spans="1:5" ht="17.25">
      <c r="A15" s="25"/>
      <c r="B15" s="25"/>
      <c r="C15" s="25"/>
      <c r="D15" s="25"/>
      <c r="E15" s="25"/>
    </row>
    <row r="16" spans="1:5" ht="16.5">
      <c r="A16" s="18" t="s">
        <v>323</v>
      </c>
      <c r="B16" s="18" t="s">
        <v>324</v>
      </c>
      <c r="C16" s="18" t="s">
        <v>325</v>
      </c>
      <c r="D16" s="18" t="s">
        <v>32</v>
      </c>
      <c r="E16" s="18" t="s">
        <v>326</v>
      </c>
    </row>
    <row r="17" spans="1:5">
      <c r="A17" s="20" t="s">
        <v>327</v>
      </c>
      <c r="B17" s="20" t="s">
        <v>328</v>
      </c>
      <c r="C17" s="20" t="s">
        <v>329</v>
      </c>
      <c r="D17" s="20" t="s">
        <v>330</v>
      </c>
      <c r="E17" s="20" t="s">
        <v>331</v>
      </c>
    </row>
    <row r="18" spans="1:5">
      <c r="A18" s="21" t="s">
        <v>332</v>
      </c>
      <c r="B18" s="21" t="s">
        <v>333</v>
      </c>
      <c r="C18" s="21" t="s">
        <v>334</v>
      </c>
      <c r="D18" s="21" t="s">
        <v>335</v>
      </c>
      <c r="E18" s="21" t="s">
        <v>336</v>
      </c>
    </row>
    <row r="19" spans="1:5">
      <c r="A19" s="20" t="s">
        <v>337</v>
      </c>
      <c r="B19" s="20" t="s">
        <v>338</v>
      </c>
      <c r="C19" s="20" t="s">
        <v>339</v>
      </c>
      <c r="D19" s="20" t="s">
        <v>340</v>
      </c>
      <c r="E19" s="20" t="s">
        <v>336</v>
      </c>
    </row>
    <row r="20" spans="1:5">
      <c r="A20" s="21" t="s">
        <v>341</v>
      </c>
      <c r="B20" s="21" t="s">
        <v>342</v>
      </c>
      <c r="C20" s="21" t="s">
        <v>343</v>
      </c>
      <c r="D20" s="21" t="s">
        <v>344</v>
      </c>
      <c r="E20" s="21" t="s">
        <v>345</v>
      </c>
    </row>
    <row r="21" spans="1:5">
      <c r="A21" s="20" t="s">
        <v>346</v>
      </c>
      <c r="B21" s="20" t="s">
        <v>347</v>
      </c>
      <c r="C21" s="20" t="s">
        <v>348</v>
      </c>
      <c r="D21" s="20" t="s">
        <v>349</v>
      </c>
      <c r="E21" s="20" t="s">
        <v>350</v>
      </c>
    </row>
    <row r="22" spans="1:5">
      <c r="A22" s="21" t="s">
        <v>351</v>
      </c>
      <c r="B22" s="21" t="s">
        <v>352</v>
      </c>
      <c r="C22" s="21" t="s">
        <v>353</v>
      </c>
      <c r="D22" s="21" t="s">
        <v>354</v>
      </c>
      <c r="E22" s="21" t="s">
        <v>355</v>
      </c>
    </row>
    <row r="23" spans="1:5">
      <c r="A23" s="20" t="s">
        <v>356</v>
      </c>
      <c r="B23" s="20" t="s">
        <v>357</v>
      </c>
      <c r="C23" s="20" t="s">
        <v>358</v>
      </c>
      <c r="D23" s="20" t="s">
        <v>359</v>
      </c>
      <c r="E23" s="20" t="s">
        <v>360</v>
      </c>
    </row>
    <row r="24" spans="1:5">
      <c r="A24" s="21" t="s">
        <v>361</v>
      </c>
      <c r="B24" s="21" t="s">
        <v>362</v>
      </c>
      <c r="C24" s="21" t="s">
        <v>363</v>
      </c>
      <c r="D24" s="21" t="s">
        <v>216</v>
      </c>
      <c r="E24" s="21" t="s">
        <v>364</v>
      </c>
    </row>
    <row r="25" spans="1:5">
      <c r="A25" s="20" t="s">
        <v>226</v>
      </c>
      <c r="B25" s="20" t="s">
        <v>365</v>
      </c>
      <c r="C25" s="20" t="s">
        <v>366</v>
      </c>
      <c r="D25" s="20" t="s">
        <v>224</v>
      </c>
      <c r="E25" s="20" t="s">
        <v>367</v>
      </c>
    </row>
    <row r="26" spans="1:5">
      <c r="A26" s="21" t="s">
        <v>368</v>
      </c>
      <c r="B26" s="21" t="s">
        <v>369</v>
      </c>
      <c r="C26" s="21" t="s">
        <v>370</v>
      </c>
      <c r="D26" s="21" t="s">
        <v>371</v>
      </c>
      <c r="E26" s="21" t="s">
        <v>350</v>
      </c>
    </row>
    <row r="27" spans="1:5" ht="27">
      <c r="A27" s="20" t="s">
        <v>372</v>
      </c>
      <c r="B27" s="20" t="s">
        <v>373</v>
      </c>
      <c r="C27" s="20" t="s">
        <v>374</v>
      </c>
      <c r="D27" s="20" t="s">
        <v>375</v>
      </c>
      <c r="E27" s="20" t="s">
        <v>376</v>
      </c>
    </row>
    <row r="28" spans="1:5">
      <c r="A28" s="21" t="s">
        <v>377</v>
      </c>
      <c r="B28" s="21" t="s">
        <v>378</v>
      </c>
      <c r="C28" s="21" t="s">
        <v>379</v>
      </c>
      <c r="D28" s="21" t="s">
        <v>380</v>
      </c>
      <c r="E28" s="21" t="s">
        <v>381</v>
      </c>
    </row>
    <row r="29" spans="1:5">
      <c r="A29" s="20" t="s">
        <v>382</v>
      </c>
      <c r="B29" s="20" t="s">
        <v>383</v>
      </c>
      <c r="C29" s="20" t="s">
        <v>384</v>
      </c>
      <c r="D29" s="20" t="s">
        <v>385</v>
      </c>
      <c r="E29" s="20" t="s">
        <v>376</v>
      </c>
    </row>
    <row r="30" spans="1:5">
      <c r="A30" s="21" t="s">
        <v>386</v>
      </c>
      <c r="B30" s="21" t="s">
        <v>387</v>
      </c>
      <c r="C30" s="21" t="s">
        <v>388</v>
      </c>
      <c r="D30" s="21" t="s">
        <v>389</v>
      </c>
      <c r="E30" s="21" t="s">
        <v>390</v>
      </c>
    </row>
    <row r="31" spans="1:5" ht="27">
      <c r="A31" s="20" t="s">
        <v>391</v>
      </c>
      <c r="B31" s="20" t="s">
        <v>392</v>
      </c>
      <c r="C31" s="20" t="s">
        <v>393</v>
      </c>
      <c r="D31" s="20" t="s">
        <v>113</v>
      </c>
      <c r="E31" s="20" t="s">
        <v>376</v>
      </c>
    </row>
    <row r="32" spans="1:5" ht="27">
      <c r="A32" s="21" t="s">
        <v>394</v>
      </c>
      <c r="B32" s="21" t="s">
        <v>395</v>
      </c>
      <c r="C32" s="21" t="s">
        <v>396</v>
      </c>
      <c r="D32" s="21" t="s">
        <v>397</v>
      </c>
      <c r="E32" s="21" t="s">
        <v>376</v>
      </c>
    </row>
    <row r="33" spans="1:5" ht="27">
      <c r="A33" s="20" t="s">
        <v>398</v>
      </c>
      <c r="B33" s="20" t="s">
        <v>399</v>
      </c>
      <c r="C33" s="20" t="s">
        <v>400</v>
      </c>
      <c r="D33" s="20" t="s">
        <v>401</v>
      </c>
      <c r="E33" s="20" t="s">
        <v>402</v>
      </c>
    </row>
    <row r="34" spans="1:5">
      <c r="A34" s="21" t="s">
        <v>403</v>
      </c>
      <c r="B34" s="21" t="s">
        <v>404</v>
      </c>
      <c r="C34" s="21" t="s">
        <v>405</v>
      </c>
      <c r="D34" s="21" t="s">
        <v>406</v>
      </c>
      <c r="E34" s="21" t="s">
        <v>407</v>
      </c>
    </row>
    <row r="35" spans="1:5" ht="16.5">
      <c r="A35" s="24"/>
      <c r="B35" s="24"/>
      <c r="C35" s="24"/>
      <c r="D35" s="24"/>
      <c r="E35" s="24"/>
    </row>
    <row r="36" spans="1:5" ht="16.5">
      <c r="A36" s="23"/>
      <c r="B36" s="23"/>
      <c r="C36" s="23"/>
      <c r="D36" s="23"/>
      <c r="E36" s="23"/>
    </row>
  </sheetData>
  <mergeCells count="2">
    <mergeCell ref="A2:E2"/>
    <mergeCell ref="A15:E15"/>
  </mergeCells>
  <phoneticPr fontId="4"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9"/>
  <sheetViews>
    <sheetView showGridLines="0" workbookViewId="0">
      <pane xSplit="2" ySplit="6" topLeftCell="C7" activePane="bottomRight" state="frozen"/>
      <selection pane="topRight"/>
      <selection pane="bottomLeft"/>
      <selection pane="bottomRight" activeCell="C7" sqref="C7"/>
    </sheetView>
  </sheetViews>
  <sheetFormatPr defaultRowHeight="14.25"/>
  <cols>
    <col min="1" max="1" width="14.375" customWidth="1"/>
    <col min="2" max="2" width="31.25" customWidth="1"/>
    <col min="3" max="3" width="12.5" customWidth="1"/>
    <col min="4" max="4" width="85" customWidth="1"/>
    <col min="5" max="5" width="15" customWidth="1"/>
  </cols>
  <sheetData>
    <row r="1" spans="1:5" ht="16.5">
      <c r="A1" s="17"/>
      <c r="B1" s="17"/>
      <c r="C1" s="17"/>
      <c r="D1" s="17"/>
      <c r="E1" s="17"/>
    </row>
    <row r="2" spans="1:5">
      <c r="A2" s="1" t="s">
        <v>40</v>
      </c>
      <c r="B2" s="1" t="s">
        <v>41</v>
      </c>
      <c r="C2" s="1" t="s">
        <v>41</v>
      </c>
      <c r="D2" s="1" t="s">
        <v>41</v>
      </c>
      <c r="E2" s="1" t="s">
        <v>41</v>
      </c>
    </row>
    <row r="3" spans="1:5" ht="16.5">
      <c r="A3" s="17"/>
      <c r="B3" s="17"/>
      <c r="C3" s="17"/>
      <c r="D3" s="17"/>
      <c r="E3" s="17"/>
    </row>
    <row r="4" spans="1:5">
      <c r="A4" s="15" t="s">
        <v>42</v>
      </c>
      <c r="B4" s="15" t="s">
        <v>43</v>
      </c>
      <c r="C4" s="15" t="s">
        <v>43</v>
      </c>
      <c r="D4" s="15" t="s">
        <v>43</v>
      </c>
      <c r="E4" s="15" t="s">
        <v>43</v>
      </c>
    </row>
    <row r="5" spans="1:5" ht="16.5">
      <c r="A5" s="17"/>
      <c r="B5" s="17"/>
      <c r="C5" s="17"/>
      <c r="D5" s="17"/>
      <c r="E5" s="17"/>
    </row>
    <row r="6" spans="1:5" ht="16.5">
      <c r="A6" s="18" t="s">
        <v>44</v>
      </c>
      <c r="B6" s="18" t="s">
        <v>45</v>
      </c>
      <c r="C6" s="18" t="s">
        <v>36</v>
      </c>
      <c r="D6" s="18" t="s">
        <v>46</v>
      </c>
      <c r="E6" s="18" t="s">
        <v>47</v>
      </c>
    </row>
    <row r="7" spans="1:5">
      <c r="A7" s="20" t="s">
        <v>335</v>
      </c>
      <c r="B7" s="20" t="s">
        <v>408</v>
      </c>
      <c r="C7" s="20" t="s">
        <v>63</v>
      </c>
      <c r="D7" s="20" t="s">
        <v>409</v>
      </c>
      <c r="E7" s="20" t="s">
        <v>410</v>
      </c>
    </row>
    <row r="8" spans="1:5">
      <c r="A8" s="21" t="s">
        <v>411</v>
      </c>
      <c r="B8" s="21" t="s">
        <v>412</v>
      </c>
      <c r="C8" s="21" t="s">
        <v>63</v>
      </c>
      <c r="D8" s="21" t="s">
        <v>409</v>
      </c>
      <c r="E8" s="21" t="s">
        <v>410</v>
      </c>
    </row>
    <row r="9" spans="1:5">
      <c r="A9" s="20" t="s">
        <v>413</v>
      </c>
      <c r="B9" s="20" t="s">
        <v>414</v>
      </c>
      <c r="C9" s="20" t="s">
        <v>63</v>
      </c>
      <c r="D9" s="20" t="s">
        <v>415</v>
      </c>
      <c r="E9" s="20" t="s">
        <v>410</v>
      </c>
    </row>
    <row r="10" spans="1:5">
      <c r="A10" s="21" t="s">
        <v>416</v>
      </c>
      <c r="B10" s="21" t="s">
        <v>417</v>
      </c>
      <c r="C10" s="21" t="s">
        <v>63</v>
      </c>
      <c r="D10" s="21" t="s">
        <v>72</v>
      </c>
      <c r="E10" s="21" t="s">
        <v>410</v>
      </c>
    </row>
    <row r="11" spans="1:5">
      <c r="A11" s="20" t="s">
        <v>418</v>
      </c>
      <c r="B11" s="20" t="s">
        <v>419</v>
      </c>
      <c r="C11" s="20" t="s">
        <v>63</v>
      </c>
      <c r="D11" s="20" t="s">
        <v>420</v>
      </c>
      <c r="E11" s="20" t="s">
        <v>410</v>
      </c>
    </row>
    <row r="12" spans="1:5">
      <c r="A12" s="21" t="s">
        <v>421</v>
      </c>
      <c r="B12" s="21" t="s">
        <v>422</v>
      </c>
      <c r="C12" s="21" t="s">
        <v>63</v>
      </c>
      <c r="D12" s="21" t="s">
        <v>79</v>
      </c>
      <c r="E12" s="21" t="s">
        <v>410</v>
      </c>
    </row>
    <row r="13" spans="1:5">
      <c r="A13" s="20" t="s">
        <v>423</v>
      </c>
      <c r="B13" s="20" t="s">
        <v>424</v>
      </c>
      <c r="C13" s="20" t="s">
        <v>63</v>
      </c>
      <c r="D13" s="20" t="s">
        <v>425</v>
      </c>
      <c r="E13" s="20" t="s">
        <v>410</v>
      </c>
    </row>
    <row r="14" spans="1:5">
      <c r="A14" s="21" t="s">
        <v>99</v>
      </c>
      <c r="B14" s="21" t="s">
        <v>426</v>
      </c>
      <c r="C14" s="21" t="s">
        <v>63</v>
      </c>
      <c r="D14" s="21" t="s">
        <v>94</v>
      </c>
      <c r="E14" s="21" t="s">
        <v>410</v>
      </c>
    </row>
    <row r="15" spans="1:5">
      <c r="A15" s="20" t="s">
        <v>427</v>
      </c>
      <c r="B15" s="20" t="s">
        <v>428</v>
      </c>
      <c r="C15" s="20" t="s">
        <v>63</v>
      </c>
      <c r="D15" s="20" t="s">
        <v>429</v>
      </c>
      <c r="E15" s="20" t="s">
        <v>410</v>
      </c>
    </row>
    <row r="16" spans="1:5">
      <c r="A16" s="21" t="s">
        <v>113</v>
      </c>
      <c r="B16" s="21" t="s">
        <v>430</v>
      </c>
      <c r="C16" s="21" t="s">
        <v>63</v>
      </c>
      <c r="D16" s="21" t="s">
        <v>109</v>
      </c>
      <c r="E16" s="21" t="s">
        <v>410</v>
      </c>
    </row>
    <row r="17" spans="1:5">
      <c r="A17" s="20" t="s">
        <v>431</v>
      </c>
      <c r="B17" s="20" t="s">
        <v>432</v>
      </c>
      <c r="C17" s="20" t="s">
        <v>63</v>
      </c>
      <c r="D17" s="20" t="s">
        <v>433</v>
      </c>
      <c r="E17" s="20" t="s">
        <v>410</v>
      </c>
    </row>
    <row r="18" spans="1:5">
      <c r="A18" s="21" t="s">
        <v>434</v>
      </c>
      <c r="B18" s="21" t="s">
        <v>435</v>
      </c>
      <c r="C18" s="21" t="s">
        <v>63</v>
      </c>
      <c r="D18" s="21" t="s">
        <v>436</v>
      </c>
      <c r="E18" s="21" t="s">
        <v>410</v>
      </c>
    </row>
    <row r="19" spans="1:5">
      <c r="A19" s="20" t="s">
        <v>437</v>
      </c>
      <c r="B19" s="20" t="s">
        <v>438</v>
      </c>
      <c r="C19" s="20" t="s">
        <v>63</v>
      </c>
      <c r="D19" s="20" t="s">
        <v>439</v>
      </c>
      <c r="E19" s="20" t="s">
        <v>410</v>
      </c>
    </row>
    <row r="20" spans="1:5">
      <c r="A20" s="21" t="s">
        <v>440</v>
      </c>
      <c r="B20" s="21" t="s">
        <v>441</v>
      </c>
      <c r="C20" s="21" t="s">
        <v>63</v>
      </c>
      <c r="D20" s="21" t="s">
        <v>442</v>
      </c>
      <c r="E20" s="21" t="s">
        <v>410</v>
      </c>
    </row>
    <row r="21" spans="1:5">
      <c r="A21" s="20" t="s">
        <v>143</v>
      </c>
      <c r="B21" s="20" t="s">
        <v>443</v>
      </c>
      <c r="C21" s="20" t="s">
        <v>146</v>
      </c>
      <c r="D21" s="20" t="s">
        <v>138</v>
      </c>
      <c r="E21" s="20" t="s">
        <v>410</v>
      </c>
    </row>
    <row r="22" spans="1:5">
      <c r="A22" s="21" t="s">
        <v>444</v>
      </c>
      <c r="B22" s="21" t="s">
        <v>445</v>
      </c>
      <c r="C22" s="21" t="s">
        <v>63</v>
      </c>
      <c r="D22" s="21" t="s">
        <v>446</v>
      </c>
      <c r="E22" s="21" t="s">
        <v>410</v>
      </c>
    </row>
    <row r="23" spans="1:5">
      <c r="A23" s="20" t="s">
        <v>151</v>
      </c>
      <c r="B23" s="20" t="s">
        <v>447</v>
      </c>
      <c r="C23" s="20" t="s">
        <v>63</v>
      </c>
      <c r="D23" s="20" t="s">
        <v>147</v>
      </c>
      <c r="E23" s="20" t="s">
        <v>410</v>
      </c>
    </row>
    <row r="24" spans="1:5">
      <c r="A24" s="21" t="s">
        <v>448</v>
      </c>
      <c r="B24" s="21" t="s">
        <v>449</v>
      </c>
      <c r="C24" s="21" t="s">
        <v>63</v>
      </c>
      <c r="D24" s="21" t="s">
        <v>154</v>
      </c>
      <c r="E24" s="21" t="s">
        <v>410</v>
      </c>
    </row>
    <row r="25" spans="1:5">
      <c r="A25" s="20" t="s">
        <v>450</v>
      </c>
      <c r="B25" s="20" t="s">
        <v>451</v>
      </c>
      <c r="C25" s="20" t="s">
        <v>63</v>
      </c>
      <c r="D25" s="20" t="s">
        <v>452</v>
      </c>
      <c r="E25" s="20" t="s">
        <v>410</v>
      </c>
    </row>
    <row r="26" spans="1:5">
      <c r="A26" s="21" t="s">
        <v>453</v>
      </c>
      <c r="B26" s="21" t="s">
        <v>454</v>
      </c>
      <c r="C26" s="21" t="s">
        <v>63</v>
      </c>
      <c r="D26" s="21" t="s">
        <v>175</v>
      </c>
      <c r="E26" s="21" t="s">
        <v>410</v>
      </c>
    </row>
    <row r="27" spans="1:5">
      <c r="A27" s="20" t="s">
        <v>455</v>
      </c>
      <c r="B27" s="20" t="s">
        <v>456</v>
      </c>
      <c r="C27" s="20" t="s">
        <v>63</v>
      </c>
      <c r="D27" s="20" t="s">
        <v>457</v>
      </c>
      <c r="E27" s="20" t="s">
        <v>410</v>
      </c>
    </row>
    <row r="28" spans="1:5">
      <c r="A28" s="21" t="s">
        <v>195</v>
      </c>
      <c r="B28" s="21" t="s">
        <v>458</v>
      </c>
      <c r="C28" s="21" t="s">
        <v>63</v>
      </c>
      <c r="D28" s="21" t="s">
        <v>191</v>
      </c>
      <c r="E28" s="21" t="s">
        <v>410</v>
      </c>
    </row>
    <row r="29" spans="1:5">
      <c r="A29" s="20" t="s">
        <v>459</v>
      </c>
      <c r="B29" s="20" t="s">
        <v>460</v>
      </c>
      <c r="C29" s="20" t="s">
        <v>63</v>
      </c>
      <c r="D29" s="20" t="s">
        <v>198</v>
      </c>
      <c r="E29" s="20" t="s">
        <v>410</v>
      </c>
    </row>
    <row r="30" spans="1:5">
      <c r="A30" s="21" t="s">
        <v>209</v>
      </c>
      <c r="B30" s="21" t="s">
        <v>461</v>
      </c>
      <c r="C30" s="21" t="s">
        <v>63</v>
      </c>
      <c r="D30" s="21" t="s">
        <v>462</v>
      </c>
      <c r="E30" s="21" t="s">
        <v>410</v>
      </c>
    </row>
    <row r="31" spans="1:5">
      <c r="A31" s="20" t="s">
        <v>216</v>
      </c>
      <c r="B31" s="20" t="s">
        <v>463</v>
      </c>
      <c r="C31" s="20" t="s">
        <v>63</v>
      </c>
      <c r="D31" s="20" t="s">
        <v>212</v>
      </c>
      <c r="E31" s="20" t="s">
        <v>410</v>
      </c>
    </row>
    <row r="32" spans="1:5">
      <c r="A32" s="21" t="s">
        <v>224</v>
      </c>
      <c r="B32" s="21" t="s">
        <v>464</v>
      </c>
      <c r="C32" s="21" t="s">
        <v>227</v>
      </c>
      <c r="D32" s="21" t="s">
        <v>465</v>
      </c>
      <c r="E32" s="21" t="s">
        <v>410</v>
      </c>
    </row>
    <row r="33" spans="1:5">
      <c r="A33" s="20" t="s">
        <v>466</v>
      </c>
      <c r="B33" s="20" t="s">
        <v>467</v>
      </c>
      <c r="C33" s="20" t="s">
        <v>63</v>
      </c>
      <c r="D33" s="20" t="s">
        <v>409</v>
      </c>
      <c r="E33" s="20" t="s">
        <v>410</v>
      </c>
    </row>
    <row r="34" spans="1:5">
      <c r="A34" s="21" t="s">
        <v>468</v>
      </c>
      <c r="B34" s="21" t="s">
        <v>469</v>
      </c>
      <c r="C34" s="21" t="s">
        <v>63</v>
      </c>
      <c r="D34" s="21" t="s">
        <v>470</v>
      </c>
      <c r="E34" s="21" t="s">
        <v>410</v>
      </c>
    </row>
    <row r="35" spans="1:5">
      <c r="A35" s="20" t="s">
        <v>385</v>
      </c>
      <c r="B35" s="20" t="s">
        <v>471</v>
      </c>
      <c r="C35" s="20" t="s">
        <v>63</v>
      </c>
      <c r="D35" s="20" t="s">
        <v>472</v>
      </c>
      <c r="E35" s="20" t="s">
        <v>410</v>
      </c>
    </row>
    <row r="36" spans="1:5">
      <c r="A36" s="21" t="s">
        <v>473</v>
      </c>
      <c r="B36" s="21" t="s">
        <v>474</v>
      </c>
      <c r="C36" s="21" t="s">
        <v>63</v>
      </c>
      <c r="D36" s="21" t="s">
        <v>475</v>
      </c>
      <c r="E36" s="21" t="s">
        <v>410</v>
      </c>
    </row>
    <row r="37" spans="1:5">
      <c r="A37" s="20" t="s">
        <v>476</v>
      </c>
      <c r="B37" s="20" t="s">
        <v>261</v>
      </c>
      <c r="C37" s="20" t="s">
        <v>63</v>
      </c>
      <c r="D37" s="20" t="s">
        <v>477</v>
      </c>
      <c r="E37" s="20" t="s">
        <v>410</v>
      </c>
    </row>
    <row r="38" spans="1:5">
      <c r="A38" s="21" t="s">
        <v>478</v>
      </c>
      <c r="B38" s="21" t="s">
        <v>479</v>
      </c>
      <c r="C38" s="21" t="s">
        <v>63</v>
      </c>
      <c r="D38" s="21" t="s">
        <v>480</v>
      </c>
      <c r="E38" s="21" t="s">
        <v>410</v>
      </c>
    </row>
    <row r="39" spans="1:5">
      <c r="A39" s="20" t="s">
        <v>481</v>
      </c>
      <c r="B39" s="20" t="s">
        <v>482</v>
      </c>
      <c r="C39" s="20" t="s">
        <v>63</v>
      </c>
      <c r="D39" s="20" t="s">
        <v>483</v>
      </c>
      <c r="E39" s="20" t="s">
        <v>410</v>
      </c>
    </row>
    <row r="40" spans="1:5">
      <c r="A40" s="21" t="s">
        <v>406</v>
      </c>
      <c r="B40" s="21" t="s">
        <v>484</v>
      </c>
      <c r="C40" s="21" t="s">
        <v>63</v>
      </c>
      <c r="D40" s="21" t="s">
        <v>281</v>
      </c>
      <c r="E40" s="21" t="s">
        <v>410</v>
      </c>
    </row>
    <row r="41" spans="1:5">
      <c r="A41" s="20" t="s">
        <v>485</v>
      </c>
      <c r="B41" s="20" t="s">
        <v>486</v>
      </c>
      <c r="C41" s="20" t="s">
        <v>63</v>
      </c>
      <c r="D41" s="20" t="s">
        <v>487</v>
      </c>
      <c r="E41" s="20" t="s">
        <v>410</v>
      </c>
    </row>
    <row r="42" spans="1:5">
      <c r="A42" s="21" t="s">
        <v>488</v>
      </c>
      <c r="B42" s="21" t="s">
        <v>489</v>
      </c>
      <c r="C42" s="21" t="s">
        <v>63</v>
      </c>
      <c r="D42" s="21" t="s">
        <v>490</v>
      </c>
      <c r="E42" s="21" t="s">
        <v>410</v>
      </c>
    </row>
    <row r="43" spans="1:5">
      <c r="A43" s="20" t="s">
        <v>491</v>
      </c>
      <c r="B43" s="20" t="s">
        <v>492</v>
      </c>
      <c r="C43" s="20" t="s">
        <v>63</v>
      </c>
      <c r="D43" s="20" t="s">
        <v>493</v>
      </c>
      <c r="E43" s="20" t="s">
        <v>410</v>
      </c>
    </row>
    <row r="44" spans="1:5">
      <c r="A44" s="21"/>
      <c r="B44" s="21"/>
      <c r="C44" s="21"/>
      <c r="D44" s="21"/>
      <c r="E44" s="21"/>
    </row>
    <row r="45" spans="1:5" ht="16.5">
      <c r="A45" s="24"/>
      <c r="B45" s="24"/>
      <c r="C45" s="24"/>
      <c r="D45" s="24"/>
      <c r="E45" s="24"/>
    </row>
    <row r="46" spans="1:5" ht="16.5">
      <c r="A46" s="23"/>
      <c r="B46" s="23"/>
      <c r="C46" s="23"/>
      <c r="D46" s="23"/>
      <c r="E46" s="23"/>
    </row>
    <row r="47" spans="1:5" ht="16.5">
      <c r="A47" s="24"/>
      <c r="B47" s="24"/>
      <c r="C47" s="24"/>
      <c r="D47" s="24"/>
      <c r="E47" s="24"/>
    </row>
    <row r="48" spans="1:5" ht="16.5">
      <c r="A48" s="23"/>
      <c r="B48" s="23"/>
      <c r="C48" s="23"/>
      <c r="D48" s="23"/>
      <c r="E48" s="23"/>
    </row>
    <row r="49" spans="1:5" ht="16.5">
      <c r="A49" s="24"/>
      <c r="B49" s="24"/>
      <c r="C49" s="24"/>
      <c r="D49" s="24"/>
      <c r="E49" s="24"/>
    </row>
  </sheetData>
  <mergeCells count="2">
    <mergeCell ref="A2:E2"/>
    <mergeCell ref="A4:E4"/>
  </mergeCells>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2"/>
  <sheetViews>
    <sheetView workbookViewId="0"/>
  </sheetViews>
  <sheetFormatPr defaultRowHeight="14.25"/>
  <cols>
    <col min="1" max="5" width="42" customWidth="1"/>
  </cols>
  <sheetData>
    <row r="1" spans="1:5" ht="33">
      <c r="A1" s="26" t="s">
        <v>494</v>
      </c>
      <c r="B1" s="26"/>
      <c r="C1" s="26"/>
      <c r="D1" s="26"/>
      <c r="E1" s="26"/>
    </row>
    <row r="2" spans="1:5" ht="16.5">
      <c r="A2" s="26"/>
      <c r="B2" s="26"/>
      <c r="C2" s="26"/>
      <c r="D2" s="26"/>
      <c r="E2" s="26"/>
    </row>
    <row r="3" spans="1:5" ht="16.5">
      <c r="A3" s="27"/>
      <c r="B3" s="27"/>
      <c r="C3" s="27"/>
      <c r="D3" s="27"/>
      <c r="E3" s="26"/>
    </row>
    <row r="4" spans="1:5" ht="16.5">
      <c r="A4" s="28"/>
      <c r="B4" s="28"/>
      <c r="C4" s="28"/>
      <c r="D4" s="28"/>
      <c r="E4" s="26"/>
    </row>
    <row r="5" spans="1:5" ht="16.5">
      <c r="A5" s="28"/>
      <c r="B5" s="28"/>
      <c r="C5" s="28"/>
      <c r="D5" s="28"/>
      <c r="E5" s="26"/>
    </row>
    <row r="6" spans="1:5" ht="16.5">
      <c r="A6" s="28"/>
      <c r="B6" s="28"/>
      <c r="C6" s="28"/>
      <c r="D6" s="28"/>
      <c r="E6" s="26"/>
    </row>
    <row r="7" spans="1:5" ht="16.5">
      <c r="A7" s="28"/>
      <c r="B7" s="28"/>
      <c r="C7" s="28"/>
      <c r="D7" s="28"/>
      <c r="E7" s="26"/>
    </row>
    <row r="8" spans="1:5" ht="16.5">
      <c r="A8" s="28"/>
      <c r="B8" s="28"/>
      <c r="C8" s="28"/>
      <c r="D8" s="28"/>
      <c r="E8" s="26"/>
    </row>
    <row r="9" spans="1:5" ht="16.5">
      <c r="A9" s="28"/>
      <c r="B9" s="28"/>
      <c r="C9" s="28"/>
      <c r="D9" s="28"/>
      <c r="E9" s="26"/>
    </row>
    <row r="10" spans="1:5" ht="16.5">
      <c r="A10" s="28"/>
      <c r="B10" s="28"/>
      <c r="C10" s="28"/>
      <c r="D10" s="28"/>
      <c r="E10" s="26"/>
    </row>
    <row r="11" spans="1:5" ht="16.5">
      <c r="A11" s="28"/>
      <c r="B11" s="28"/>
      <c r="C11" s="28"/>
      <c r="D11" s="28"/>
      <c r="E11" s="26"/>
    </row>
    <row r="12" spans="1:5" ht="16.5">
      <c r="A12" s="28"/>
      <c r="B12" s="28"/>
      <c r="C12" s="28"/>
      <c r="D12" s="28"/>
      <c r="E12" s="26"/>
    </row>
    <row r="13" spans="1:5" ht="16.5">
      <c r="A13" s="28"/>
      <c r="B13" s="28"/>
      <c r="C13" s="28"/>
      <c r="D13" s="28"/>
      <c r="E13" s="26"/>
    </row>
    <row r="14" spans="1:5" ht="16.5">
      <c r="A14" s="26"/>
      <c r="B14" s="26"/>
      <c r="C14" s="26"/>
      <c r="D14" s="26"/>
      <c r="E14" s="26"/>
    </row>
    <row r="15" spans="1:5" ht="16.5">
      <c r="A15" s="26"/>
      <c r="B15" s="26"/>
      <c r="C15" s="26"/>
      <c r="D15" s="26"/>
      <c r="E15" s="26"/>
    </row>
    <row r="16" spans="1:5" ht="16.5">
      <c r="A16" s="27"/>
      <c r="B16" s="27"/>
      <c r="C16" s="27"/>
      <c r="D16" s="26"/>
      <c r="E16" s="26"/>
    </row>
    <row r="17" spans="1:5" ht="16.5">
      <c r="A17" s="28"/>
      <c r="B17" s="28"/>
      <c r="C17" s="28"/>
      <c r="D17" s="26"/>
      <c r="E17" s="26"/>
    </row>
    <row r="18" spans="1:5" ht="16.5">
      <c r="A18" s="28"/>
      <c r="B18" s="28"/>
      <c r="C18" s="28"/>
      <c r="D18" s="26"/>
      <c r="E18" s="26"/>
    </row>
    <row r="19" spans="1:5" ht="16.5">
      <c r="A19" s="28"/>
      <c r="B19" s="28"/>
      <c r="C19" s="28"/>
      <c r="D19" s="26"/>
      <c r="E19" s="26"/>
    </row>
    <row r="20" spans="1:5" ht="16.5">
      <c r="A20" s="28"/>
      <c r="B20" s="28"/>
      <c r="C20" s="28"/>
      <c r="D20" s="26"/>
      <c r="E20" s="26"/>
    </row>
    <row r="21" spans="1:5" ht="16.5">
      <c r="A21" s="28"/>
      <c r="B21" s="28"/>
      <c r="C21" s="28"/>
      <c r="D21" s="26"/>
      <c r="E21" s="26"/>
    </row>
    <row r="22" spans="1:5" ht="16.5">
      <c r="A22" s="28"/>
      <c r="B22" s="28"/>
      <c r="C22" s="28"/>
      <c r="D22" s="26"/>
      <c r="E22" s="26"/>
    </row>
    <row r="23" spans="1:5" ht="16.5">
      <c r="A23" s="28"/>
      <c r="B23" s="28"/>
      <c r="C23" s="28"/>
      <c r="D23" s="26"/>
      <c r="E23" s="26"/>
    </row>
    <row r="24" spans="1:5" ht="16.5">
      <c r="A24" s="28"/>
      <c r="B24" s="28"/>
      <c r="C24" s="28"/>
      <c r="D24" s="26"/>
      <c r="E24" s="26"/>
    </row>
    <row r="25" spans="1:5" ht="16.5">
      <c r="A25" s="28"/>
      <c r="B25" s="28"/>
      <c r="C25" s="28"/>
      <c r="D25" s="26"/>
      <c r="E25" s="26"/>
    </row>
    <row r="26" spans="1:5" ht="16.5">
      <c r="A26" s="28"/>
      <c r="B26" s="28"/>
      <c r="C26" s="28"/>
      <c r="D26" s="26"/>
      <c r="E26" s="26"/>
    </row>
    <row r="27" spans="1:5" ht="16.5">
      <c r="A27" s="28"/>
      <c r="B27" s="28"/>
      <c r="C27" s="28"/>
      <c r="D27" s="26"/>
      <c r="E27" s="26"/>
    </row>
    <row r="28" spans="1:5" ht="16.5">
      <c r="A28" s="26"/>
      <c r="B28" s="26"/>
      <c r="C28" s="26"/>
      <c r="D28" s="26"/>
      <c r="E28" s="26"/>
    </row>
    <row r="29" spans="1:5" ht="16.5">
      <c r="A29" s="26"/>
      <c r="B29" s="26"/>
      <c r="C29" s="26"/>
      <c r="D29" s="26"/>
      <c r="E29" s="26"/>
    </row>
    <row r="30" spans="1:5" ht="16.5">
      <c r="A30" s="27"/>
      <c r="B30" s="27"/>
      <c r="C30" s="27"/>
      <c r="D30" s="26"/>
      <c r="E30" s="26"/>
    </row>
    <row r="31" spans="1:5" ht="16.5">
      <c r="A31" s="28"/>
      <c r="B31" s="28"/>
      <c r="C31" s="28"/>
      <c r="D31" s="26"/>
      <c r="E31" s="26"/>
    </row>
    <row r="32" spans="1:5" ht="16.5">
      <c r="A32" s="28"/>
      <c r="B32" s="28"/>
      <c r="C32" s="28"/>
      <c r="D32" s="26"/>
      <c r="E32" s="26"/>
    </row>
    <row r="33" spans="1:5" ht="16.5">
      <c r="A33" s="28"/>
      <c r="B33" s="28"/>
      <c r="C33" s="28"/>
      <c r="D33" s="26"/>
      <c r="E33" s="26"/>
    </row>
    <row r="34" spans="1:5" ht="16.5">
      <c r="A34" s="28"/>
      <c r="B34" s="28"/>
      <c r="C34" s="28"/>
      <c r="D34" s="26"/>
      <c r="E34" s="26"/>
    </row>
    <row r="35" spans="1:5" ht="16.5">
      <c r="A35" s="28"/>
      <c r="B35" s="28"/>
      <c r="C35" s="28"/>
      <c r="D35" s="26"/>
      <c r="E35" s="26"/>
    </row>
    <row r="36" spans="1:5" ht="16.5">
      <c r="A36" s="28"/>
      <c r="B36" s="28"/>
      <c r="C36" s="28"/>
      <c r="D36" s="26"/>
      <c r="E36" s="26"/>
    </row>
    <row r="37" spans="1:5" ht="16.5">
      <c r="A37" s="26"/>
      <c r="B37" s="26"/>
      <c r="C37" s="26"/>
      <c r="D37" s="26"/>
      <c r="E37" s="26"/>
    </row>
    <row r="38" spans="1:5" ht="16.5">
      <c r="A38" s="26"/>
      <c r="B38" s="26"/>
      <c r="C38" s="26"/>
      <c r="D38" s="26"/>
      <c r="E38" s="26"/>
    </row>
    <row r="39" spans="1:5" ht="16.5">
      <c r="A39" s="27"/>
      <c r="B39" s="27"/>
      <c r="C39" s="27"/>
      <c r="D39" s="26"/>
      <c r="E39" s="26"/>
    </row>
    <row r="40" spans="1:5" ht="16.5">
      <c r="A40" s="28"/>
      <c r="B40" s="28"/>
      <c r="C40" s="28"/>
      <c r="D40" s="26"/>
      <c r="E40" s="26"/>
    </row>
    <row r="41" spans="1:5" ht="16.5">
      <c r="A41" s="28"/>
      <c r="B41" s="28"/>
      <c r="C41" s="28"/>
      <c r="D41" s="26"/>
      <c r="E41" s="26"/>
    </row>
    <row r="42" spans="1:5" ht="16.5">
      <c r="A42" s="28"/>
      <c r="B42" s="28"/>
      <c r="C42" s="28"/>
      <c r="D42" s="26"/>
      <c r="E42" s="26"/>
    </row>
    <row r="43" spans="1:5" ht="16.5">
      <c r="A43" s="28"/>
      <c r="B43" s="28"/>
      <c r="C43" s="28"/>
      <c r="D43" s="26"/>
      <c r="E43" s="26"/>
    </row>
    <row r="44" spans="1:5" ht="16.5">
      <c r="A44" s="28"/>
      <c r="B44" s="28"/>
      <c r="C44" s="28"/>
      <c r="D44" s="26"/>
      <c r="E44" s="26"/>
    </row>
    <row r="45" spans="1:5" ht="16.5">
      <c r="A45" s="28"/>
      <c r="B45" s="28"/>
      <c r="C45" s="28"/>
      <c r="D45" s="26"/>
      <c r="E45" s="26"/>
    </row>
    <row r="46" spans="1:5" ht="16.5">
      <c r="A46" s="26"/>
      <c r="B46" s="26"/>
      <c r="C46" s="26"/>
      <c r="D46" s="26"/>
      <c r="E46" s="26"/>
    </row>
    <row r="47" spans="1:5" ht="16.5">
      <c r="A47" s="26"/>
      <c r="B47" s="26"/>
      <c r="C47" s="26"/>
      <c r="D47" s="26"/>
      <c r="E47" s="26"/>
    </row>
    <row r="48" spans="1:5" ht="16.5">
      <c r="A48" s="27"/>
      <c r="B48" s="27"/>
      <c r="C48" s="27"/>
      <c r="D48" s="26"/>
      <c r="E48" s="26"/>
    </row>
    <row r="49" spans="1:5" ht="16.5">
      <c r="A49" s="28"/>
      <c r="B49" s="28"/>
      <c r="C49" s="28"/>
      <c r="D49" s="26"/>
      <c r="E49" s="26"/>
    </row>
    <row r="50" spans="1:5" ht="16.5">
      <c r="A50" s="28"/>
      <c r="B50" s="28"/>
      <c r="C50" s="28"/>
      <c r="D50" s="26"/>
      <c r="E50" s="26"/>
    </row>
    <row r="51" spans="1:5" ht="16.5">
      <c r="A51" s="28"/>
      <c r="B51" s="28"/>
      <c r="C51" s="28"/>
      <c r="D51" s="26"/>
      <c r="E51" s="26"/>
    </row>
    <row r="52" spans="1:5" ht="16.5">
      <c r="A52" s="28"/>
      <c r="B52" s="28"/>
      <c r="C52" s="28"/>
      <c r="D52" s="26"/>
      <c r="E52" s="26"/>
    </row>
    <row r="53" spans="1:5" ht="16.5">
      <c r="A53" s="28"/>
      <c r="B53" s="28"/>
      <c r="C53" s="28"/>
      <c r="D53" s="26"/>
      <c r="E53" s="26"/>
    </row>
    <row r="54" spans="1:5" ht="16.5">
      <c r="A54" s="28"/>
      <c r="B54" s="28"/>
      <c r="C54" s="28"/>
      <c r="D54" s="26"/>
      <c r="E54" s="26"/>
    </row>
    <row r="55" spans="1:5" ht="16.5">
      <c r="A55" s="28"/>
      <c r="B55" s="28"/>
      <c r="C55" s="28"/>
      <c r="D55" s="26"/>
      <c r="E55" s="26"/>
    </row>
    <row r="56" spans="1:5" ht="16.5">
      <c r="A56" s="26"/>
      <c r="B56" s="26"/>
      <c r="C56" s="26"/>
      <c r="D56" s="26"/>
      <c r="E56" s="26"/>
    </row>
    <row r="57" spans="1:5" ht="16.5">
      <c r="A57" s="26"/>
      <c r="B57" s="26"/>
      <c r="C57" s="26"/>
      <c r="D57" s="26"/>
      <c r="E57" s="26"/>
    </row>
    <row r="58" spans="1:5" ht="16.5">
      <c r="A58" s="27"/>
      <c r="B58" s="27"/>
      <c r="C58" s="27"/>
      <c r="D58" s="27"/>
      <c r="E58" s="26"/>
    </row>
    <row r="59" spans="1:5" ht="16.5">
      <c r="A59" s="28"/>
      <c r="B59" s="28"/>
      <c r="C59" s="28"/>
      <c r="D59" s="28"/>
      <c r="E59" s="26"/>
    </row>
    <row r="60" spans="1:5" ht="16.5">
      <c r="A60" s="28"/>
      <c r="B60" s="28"/>
      <c r="C60" s="28"/>
      <c r="D60" s="28"/>
      <c r="E60" s="26"/>
    </row>
    <row r="61" spans="1:5" ht="16.5">
      <c r="A61" s="28"/>
      <c r="B61" s="28"/>
      <c r="C61" s="28"/>
      <c r="D61" s="28"/>
      <c r="E61" s="26"/>
    </row>
    <row r="62" spans="1:5" ht="16.5">
      <c r="A62" s="28"/>
      <c r="B62" s="28"/>
      <c r="C62" s="28"/>
      <c r="D62" s="28"/>
      <c r="E62" s="26"/>
    </row>
    <row r="63" spans="1:5" ht="16.5">
      <c r="A63" s="28"/>
      <c r="B63" s="28"/>
      <c r="C63" s="28"/>
      <c r="D63" s="28"/>
      <c r="E63" s="26"/>
    </row>
    <row r="64" spans="1:5" ht="16.5">
      <c r="A64" s="26"/>
      <c r="B64" s="26"/>
      <c r="C64" s="26"/>
      <c r="D64" s="26"/>
      <c r="E64" s="26"/>
    </row>
    <row r="65" spans="1:5" ht="16.5">
      <c r="A65" s="26"/>
      <c r="B65" s="26"/>
      <c r="C65" s="26"/>
      <c r="D65" s="26"/>
      <c r="E65" s="26"/>
    </row>
    <row r="66" spans="1:5" ht="16.5">
      <c r="A66" s="27"/>
      <c r="B66" s="27"/>
      <c r="C66" s="27"/>
      <c r="D66" s="26"/>
      <c r="E66" s="26"/>
    </row>
    <row r="67" spans="1:5" ht="16.5">
      <c r="A67" s="28"/>
      <c r="B67" s="28"/>
      <c r="C67" s="28"/>
      <c r="D67" s="26"/>
      <c r="E67" s="26"/>
    </row>
    <row r="68" spans="1:5" ht="16.5">
      <c r="A68" s="28"/>
      <c r="B68" s="28"/>
      <c r="C68" s="28"/>
      <c r="D68" s="26"/>
      <c r="E68" s="26"/>
    </row>
    <row r="69" spans="1:5" ht="16.5">
      <c r="A69" s="28"/>
      <c r="B69" s="28"/>
      <c r="C69" s="28"/>
      <c r="D69" s="26"/>
      <c r="E69" s="26"/>
    </row>
    <row r="70" spans="1:5" ht="16.5">
      <c r="A70" s="28"/>
      <c r="B70" s="28"/>
      <c r="C70" s="28"/>
      <c r="D70" s="26"/>
      <c r="E70" s="26"/>
    </row>
    <row r="71" spans="1:5" ht="16.5">
      <c r="A71" s="28"/>
      <c r="B71" s="28"/>
      <c r="C71" s="28"/>
      <c r="D71" s="26"/>
      <c r="E71" s="26"/>
    </row>
    <row r="72" spans="1:5" ht="16.5">
      <c r="A72" s="28"/>
      <c r="B72" s="28"/>
      <c r="C72" s="28"/>
      <c r="D72" s="26"/>
      <c r="E72" s="26"/>
    </row>
    <row r="73" spans="1:5" ht="16.5">
      <c r="A73" s="28"/>
      <c r="B73" s="28"/>
      <c r="C73" s="28"/>
      <c r="D73" s="26"/>
      <c r="E73" s="26"/>
    </row>
    <row r="74" spans="1:5" ht="16.5">
      <c r="A74" s="28"/>
      <c r="B74" s="28"/>
      <c r="C74" s="28"/>
      <c r="D74" s="26"/>
      <c r="E74" s="26"/>
    </row>
    <row r="75" spans="1:5" ht="16.5">
      <c r="A75" s="26"/>
      <c r="B75" s="26"/>
      <c r="C75" s="26"/>
      <c r="D75" s="26"/>
      <c r="E75" s="26"/>
    </row>
    <row r="76" spans="1:5" ht="16.5">
      <c r="A76" s="26"/>
      <c r="B76" s="26"/>
      <c r="C76" s="26"/>
      <c r="D76" s="26"/>
      <c r="E76" s="26"/>
    </row>
    <row r="77" spans="1:5">
      <c r="A77" s="27"/>
      <c r="B77" s="27"/>
      <c r="C77" s="27"/>
      <c r="D77" s="27"/>
      <c r="E77" s="27"/>
    </row>
    <row r="78" spans="1:5">
      <c r="A78" s="28"/>
      <c r="B78" s="28"/>
      <c r="C78" s="28"/>
      <c r="D78" s="28"/>
      <c r="E78" s="28"/>
    </row>
    <row r="79" spans="1:5">
      <c r="A79" s="28"/>
      <c r="B79" s="28"/>
      <c r="C79" s="28"/>
      <c r="D79" s="28"/>
      <c r="E79" s="28"/>
    </row>
    <row r="80" spans="1:5">
      <c r="A80" s="28"/>
      <c r="B80" s="28"/>
      <c r="C80" s="28"/>
      <c r="D80" s="28"/>
      <c r="E80" s="28"/>
    </row>
    <row r="81" spans="1:5">
      <c r="A81" s="28"/>
      <c r="B81" s="28"/>
      <c r="C81" s="28"/>
      <c r="D81" s="28"/>
      <c r="E81" s="28"/>
    </row>
    <row r="82" spans="1:5">
      <c r="A82" s="28"/>
      <c r="B82" s="28"/>
      <c r="C82" s="28"/>
      <c r="D82" s="28"/>
      <c r="E82" s="28"/>
    </row>
    <row r="83" spans="1:5">
      <c r="A83" s="28"/>
      <c r="B83" s="28"/>
      <c r="C83" s="28"/>
      <c r="D83" s="28"/>
      <c r="E83" s="28"/>
    </row>
    <row r="84" spans="1:5" ht="16.5">
      <c r="A84" s="26"/>
      <c r="B84" s="26"/>
      <c r="C84" s="26"/>
      <c r="D84" s="26"/>
      <c r="E84" s="26"/>
    </row>
    <row r="85" spans="1:5" ht="16.5">
      <c r="A85" s="26"/>
      <c r="B85" s="26"/>
      <c r="C85" s="26"/>
      <c r="D85" s="26"/>
      <c r="E85" s="26"/>
    </row>
    <row r="86" spans="1:5" ht="16.5">
      <c r="A86" s="27"/>
      <c r="B86" s="27"/>
      <c r="C86" s="27"/>
      <c r="D86" s="27"/>
      <c r="E86" s="26"/>
    </row>
    <row r="87" spans="1:5" ht="16.5">
      <c r="A87" s="28"/>
      <c r="B87" s="28"/>
      <c r="C87" s="28"/>
      <c r="D87" s="28"/>
      <c r="E87" s="26"/>
    </row>
    <row r="88" spans="1:5" ht="16.5">
      <c r="A88" s="28"/>
      <c r="B88" s="28"/>
      <c r="C88" s="28"/>
      <c r="D88" s="28"/>
      <c r="E88" s="26"/>
    </row>
    <row r="89" spans="1:5" ht="16.5">
      <c r="A89" s="28"/>
      <c r="B89" s="28"/>
      <c r="C89" s="28"/>
      <c r="D89" s="28"/>
      <c r="E89" s="26"/>
    </row>
    <row r="90" spans="1:5" ht="16.5">
      <c r="A90" s="28"/>
      <c r="B90" s="28"/>
      <c r="C90" s="28"/>
      <c r="D90" s="28"/>
      <c r="E90" s="26"/>
    </row>
    <row r="91" spans="1:5" ht="16.5">
      <c r="A91" s="28"/>
      <c r="B91" s="28"/>
      <c r="C91" s="28"/>
      <c r="D91" s="28"/>
      <c r="E91" s="26"/>
    </row>
    <row r="92" spans="1:5" ht="16.5">
      <c r="A92" s="28"/>
      <c r="B92" s="28"/>
      <c r="C92" s="28"/>
      <c r="D92" s="28"/>
      <c r="E92" s="26"/>
    </row>
    <row r="93" spans="1:5" ht="16.5">
      <c r="A93" s="28"/>
      <c r="B93" s="28"/>
      <c r="C93" s="28"/>
      <c r="D93" s="28"/>
      <c r="E93" s="26"/>
    </row>
    <row r="94" spans="1:5" ht="16.5">
      <c r="A94" s="28"/>
      <c r="B94" s="28"/>
      <c r="C94" s="28"/>
      <c r="D94" s="28"/>
      <c r="E94" s="26"/>
    </row>
    <row r="95" spans="1:5" ht="16.5">
      <c r="A95" s="26"/>
      <c r="B95" s="26"/>
      <c r="C95" s="26"/>
      <c r="D95" s="26"/>
      <c r="E95" s="26"/>
    </row>
    <row r="96" spans="1:5" ht="16.5">
      <c r="A96" s="26"/>
      <c r="B96" s="26"/>
      <c r="C96" s="26"/>
      <c r="D96" s="26"/>
      <c r="E96" s="26"/>
    </row>
    <row r="97" spans="1:5" ht="16.5">
      <c r="A97" s="27"/>
      <c r="B97" s="27"/>
      <c r="C97" s="27"/>
      <c r="D97" s="26"/>
      <c r="E97" s="26"/>
    </row>
    <row r="98" spans="1:5" ht="16.5">
      <c r="A98" s="28"/>
      <c r="B98" s="28"/>
      <c r="C98" s="28"/>
      <c r="D98" s="26"/>
      <c r="E98" s="26"/>
    </row>
    <row r="99" spans="1:5" ht="16.5">
      <c r="A99" s="28"/>
      <c r="B99" s="28"/>
      <c r="C99" s="28"/>
      <c r="D99" s="26"/>
      <c r="E99" s="26"/>
    </row>
    <row r="100" spans="1:5" ht="16.5">
      <c r="A100" s="28"/>
      <c r="B100" s="28"/>
      <c r="C100" s="28"/>
      <c r="D100" s="26"/>
      <c r="E100" s="26"/>
    </row>
    <row r="101" spans="1:5" ht="16.5">
      <c r="A101" s="28"/>
      <c r="B101" s="28"/>
      <c r="C101" s="28"/>
      <c r="D101" s="26"/>
      <c r="E101" s="26"/>
    </row>
    <row r="102" spans="1:5" ht="16.5">
      <c r="A102" s="28"/>
      <c r="B102" s="28"/>
      <c r="C102" s="28"/>
      <c r="D102" s="26"/>
      <c r="E102" s="26"/>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workbookViewId="0"/>
  </sheetViews>
  <sheetFormatPr defaultRowHeight="14.25"/>
  <cols>
    <col min="1" max="1" width="23.625" customWidth="1"/>
    <col min="2" max="2" width="110.625" customWidth="1"/>
  </cols>
  <sheetData>
    <row r="1" spans="1:2" ht="16.5">
      <c r="A1" s="26" t="s">
        <v>324</v>
      </c>
      <c r="B1" s="26" t="s">
        <v>495</v>
      </c>
    </row>
    <row r="2" spans="1:2" ht="16.5">
      <c r="A2" s="26" t="s">
        <v>496</v>
      </c>
      <c r="B2" s="26" t="s">
        <v>497</v>
      </c>
    </row>
    <row r="3" spans="1:2" ht="33">
      <c r="A3" s="26" t="s">
        <v>498</v>
      </c>
      <c r="B3" s="26" t="s">
        <v>499</v>
      </c>
    </row>
    <row r="4" spans="1:2" ht="16.5">
      <c r="A4" s="26" t="s">
        <v>500</v>
      </c>
      <c r="B4" s="26" t="s">
        <v>501</v>
      </c>
    </row>
    <row r="5" spans="1:2" ht="16.5">
      <c r="A5" s="26" t="s">
        <v>502</v>
      </c>
      <c r="B5" s="26" t="s">
        <v>503</v>
      </c>
    </row>
    <row r="6" spans="1:2" ht="16.5">
      <c r="A6" s="26" t="s">
        <v>504</v>
      </c>
      <c r="B6" s="26" t="s">
        <v>505</v>
      </c>
    </row>
    <row r="7" spans="1:2" ht="16.5">
      <c r="A7" s="26" t="s">
        <v>506</v>
      </c>
      <c r="B7" s="26" t="s">
        <v>507</v>
      </c>
    </row>
    <row r="8" spans="1:2" ht="33">
      <c r="A8" s="26" t="s">
        <v>508</v>
      </c>
      <c r="B8" s="26" t="s">
        <v>509</v>
      </c>
    </row>
    <row r="9" spans="1:2" ht="16.5">
      <c r="A9" s="26" t="s">
        <v>510</v>
      </c>
      <c r="B9" s="26" t="s">
        <v>511</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
  <sheetViews>
    <sheetView workbookViewId="0"/>
  </sheetViews>
  <sheetFormatPr defaultRowHeight="14.25"/>
  <cols>
    <col min="1" max="2" width="48" customWidth="1"/>
  </cols>
  <sheetData>
    <row r="1" spans="1:2" ht="16.5">
      <c r="A1" s="26" t="s">
        <v>323</v>
      </c>
      <c r="B1" s="26" t="s">
        <v>512</v>
      </c>
    </row>
    <row r="2" spans="1:2" ht="33">
      <c r="A2" s="26" t="s">
        <v>513</v>
      </c>
      <c r="B2" s="26" t="s">
        <v>514</v>
      </c>
    </row>
    <row r="3" spans="1:2" ht="33">
      <c r="A3" s="26" t="s">
        <v>515</v>
      </c>
      <c r="B3" s="26" t="s">
        <v>514</v>
      </c>
    </row>
    <row r="4" spans="1:2" ht="16.5">
      <c r="A4" s="26"/>
      <c r="B4" s="26"/>
    </row>
    <row r="5" spans="1:2" ht="16.5">
      <c r="A5" s="26"/>
      <c r="B5" s="26"/>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문서정보 및 개정이력</vt:lpstr>
      <vt:lpstr>기능명세</vt:lpstr>
      <vt:lpstr>화면과 미정</vt:lpstr>
      <vt:lpstr>요구사항 연결</vt:lpstr>
      <vt:lpstr>v2.1 상세기준</vt:lpstr>
      <vt:lpstr>v2.3 상세기준</vt:lpstr>
      <vt:lpstr>이번 개정 제외</vt:lpstr>
      <vt:lpstr>'문서정보 및 개정이력'!Print_Area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김동혁</cp:lastModifiedBy>
  <dcterms:modified xsi:type="dcterms:W3CDTF">2026-10-29T09:43:07Z</dcterms:modified>
</cp:coreProperties>
</file>