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13e5d44f7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정보 및 개정이력" sheetId="1" r:id="Rb63144c056784fa3"/>
    <x:sheet xmlns:r="http://schemas.openxmlformats.org/officeDocument/2006/relationships" name="기능명세" sheetId="2" r:id="Rc9e68a6c45414617"/>
    <x:sheet xmlns:r="http://schemas.openxmlformats.org/officeDocument/2006/relationships" name="화면과 미정" sheetId="3" r:id="R7f4af316b3014484"/>
    <x:sheet xmlns:r="http://schemas.openxmlformats.org/officeDocument/2006/relationships" name="요구사항 연결" sheetId="4" r:id="Rc37d0b0bfe51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.mm.dd"/>
  </x:numFmts>
  <x:fonts count="7">
    <x:font>
      <x:sz val="11"/>
      <x:name val="Carlito"/>
    </x:font>
    <x:font>
      <x:sz val="11"/>
      <x:color rgb="FF1F2937"/>
      <x:name val="맑은 고딕"/>
    </x:font>
    <x:font>
      <x:b/>
      <x:sz val="16"/>
      <x:color rgb="FF000000"/>
      <x:name val="맑은 고딕"/>
    </x:font>
    <x:font>
      <x:b/>
      <x:sz val="12"/>
      <x:color rgb="FF000000"/>
      <x:name val="맑은 고딕"/>
    </x:font>
    <x:font>
      <x:b/>
      <x:sz val="11"/>
      <x:color rgb="FFFFFFFF"/>
      <x:name val="맑은 고딕"/>
    </x:font>
    <x:font>
      <x:b/>
      <x:sz val="11"/>
      <x:color rgb="FF1F2937"/>
      <x:name val="맑은 고딕"/>
    </x:font>
    <x:font>
      <x:sz val="11"/>
      <x:color rgb="FF000000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69c779dff4337" /><Relationship Type="http://schemas.openxmlformats.org/officeDocument/2006/relationships/theme" Target="/xl/theme/theme1.xml" Id="R472a10821e7c4982" /><Relationship Type="http://schemas.openxmlformats.org/officeDocument/2006/relationships/sharedStrings" Target="/xl/sharedStrings.xml" Id="R3b1e386074a14537" /><Relationship Type="http://schemas.openxmlformats.org/officeDocument/2006/relationships/worksheet" Target="/xl/worksheets/sheet1.xml" Id="Rb63144c056784fa3" /><Relationship Type="http://schemas.openxmlformats.org/officeDocument/2006/relationships/worksheet" Target="/xl/worksheets/sheet2.xml" Id="Rc9e68a6c45414617" /><Relationship Type="http://schemas.openxmlformats.org/officeDocument/2006/relationships/worksheet" Target="/xl/worksheets/sheet3.xml" Id="R7f4af316b3014484" /><Relationship Type="http://schemas.openxmlformats.org/officeDocument/2006/relationships/worksheet" Target="/xl/worksheets/sheet4.xml" Id="Rc37d0b0bfe514782" /></Relationships>
</file>

<file path=xl/tables/table1.xml><?xml version="1.0" encoding="utf-8"?>
<x:table xmlns:x="http://schemas.openxmlformats.org/spreadsheetml/2006/main" id="6" name="CompassFnHistory" displayName="CompassFnHistory" ref="A7:F11" headerRowCount="1" totalsRowCount="0" totalsRowShown="0">
  <x:autoFilter ref="A7:F11"/>
  <x:tableColumns count="6">
    <x:tableColumn id="1" name="버전"/>
    <x:tableColumn id="2" name="개정일"/>
    <x:tableColumn id="3" name="변경 내용"/>
    <x:tableColumn id="4" name="작성자"/>
    <x:tableColumn id="5" name="검토·승인자"/>
    <x:tableColumn id="6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CompassFunctions" displayName="CompassFunctions" ref="A7:J48" headerRowCount="1" totalsRowCount="0" totalsRowShown="0">
  <x:autoFilter ref="A7:J48"/>
  <x:tableColumns count="10">
    <x:tableColumn id="1" name="기능 ID"/>
    <x:tableColumn id="2" name="기능명"/>
    <x:tableColumn id="3" name="화면 ID"/>
    <x:tableColumn id="4" name="입력과 출력"/>
    <x:tableColumn id="5" name="처리 내용"/>
    <x:tableColumn id="6" name="관련 요구"/>
    <x:tableColumn id="7" name="검수 초안"/>
    <x:tableColumn id="8" name="예외와 미정"/>
    <x:tableColumn id="9" name="가능 여부"/>
    <x:tableColumn id="10" name="범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CompassScreens" displayName="CompassScreens" ref="A4:C12" headerRowCount="1" totalsRowCount="0" totalsRowShown="0">
  <x:autoFilter ref="A4:C12"/>
  <x:tableColumns count="3">
    <x:tableColumn id="1" name="화면 ID"/>
    <x:tableColumn id="2" name="화면"/>
    <x:tableColumn id="3" name="주요 정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CompassFnUnknown" displayName="CompassFnUnknown" ref="A16:E36" headerRowCount="1" totalsRowCount="0" totalsRowShown="0">
  <x:autoFilter ref="A16:E36"/>
  <x:tableColumns count="5">
    <x:tableColumn id="1" name="미정 ID"/>
    <x:tableColumn id="2" name="우선순위/구분"/>
    <x:tableColumn id="3" name="답해야 할 질문"/>
    <x:tableColumn id="4" name="관련 요구"/>
    <x:tableColumn id="5" name="논의 담당 초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ompassTraceability" displayName="CompassTraceability" ref="A6:E49" headerRowCount="1" totalsRowCount="0" totalsRowShown="0">
  <x:autoFilter ref="A6:E49"/>
  <x:tableColumns count="5">
    <x:tableColumn id="1" name="요구사항 ID"/>
    <x:tableColumn id="2" name="요구사항명"/>
    <x:tableColumn id="3" name="범위"/>
    <x:tableColumn id="4" name="연결 기능 ID"/>
    <x:tableColumn id="5" name="명세 연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99ed36c7d42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53bc1f883844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c0fb89eaee4c4c" /><Relationship Type="http://schemas.openxmlformats.org/officeDocument/2006/relationships/table" Target="/xl/tables/table4.xml" Id="Rb23f9f938ade46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f07587f97c04e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380000114440918" hidden="0" customWidth="1"/>
    <x:col min="2" max="2" width="18.1299991607666" hidden="0" customWidth="1"/>
    <x:col min="3" max="3" width="82.5" hidden="0" customWidth="1"/>
    <x:col min="4" max="4" width="18.75" hidden="0" customWidth="1"/>
    <x:col min="5" max="5" width="20" hidden="0" customWidth="1"/>
    <x:col min="6" max="6" width="18.7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42" customHeight="1">
      <x:c r="A2" s="4" t="str">
        <x:v>LoanSight AI 기능 명세서</x:v>
      </x:c>
      <x:c r="B2" s="4" t="str">
        <x:v>LoanSight AI 기능 명세서</x:v>
      </x:c>
      <x:c r="C2" s="4" t="str">
        <x:v>LoanSight AI 기능 명세서</x:v>
      </x:c>
      <x:c r="D2" s="4" t="str">
        <x:v>LoanSight AI 기능 명세서</x:v>
      </x:c>
      <x:c r="E2" s="4" t="str">
        <x:v>LoanSight AI 기능 명세서</x:v>
      </x:c>
      <x:c r="F2" s="4" t="str">
        <x:v>LoanSight AI 기능 명세서</x:v>
      </x:c>
    </x:row>
    <x:row r="3" ht="26" customHeight="1">
      <x:c r="A3" s="2"/>
      <x:c r="B3" s="2"/>
      <x:c r="C3" s="2"/>
      <x:c r="D3" s="2"/>
      <x:c r="E3" s="2"/>
      <x:c r="F3" s="2"/>
    </x:row>
    <x:row r="4" ht="26" customHeight="1">
      <x:c r="A4" s="2" t="str">
        <x:v>버전</x:v>
      </x:c>
      <x:c r="B4" s="2" t="str">
        <x:v>v0.0.4</x:v>
      </x:c>
      <x:c r="C4" s="2" t="str">
        <x:v>개정일</x:v>
      </x:c>
      <x:c r="D4" s="5" t="d">
        <x:v>2026-10-24T00:00:00.000Z</x:v>
      </x:c>
      <x:c r="E4" s="2" t="str">
        <x:v>문서 상태</x:v>
      </x:c>
      <x:c r="F4" s="2" t="str">
        <x:v>검토 전 초안</x:v>
      </x:c>
    </x:row>
    <x:row r="5" ht="26" customHeight="1">
      <x:c r="A5" s="2"/>
      <x:c r="B5" s="2"/>
      <x:c r="C5" s="2"/>
      <x:c r="D5" s="2"/>
      <x:c r="E5" s="2"/>
      <x:c r="F5" s="2"/>
    </x:row>
    <x:row r="6" ht="32" customHeight="1">
      <x:c r="A6" s="6" t="str">
        <x:v>문서 개정 이력표</x:v>
      </x:c>
      <x:c r="B6" s="6" t="str">
        <x:v>문서 개정 이력표</x:v>
      </x:c>
      <x:c r="C6" s="6" t="str">
        <x:v>문서 개정 이력표</x:v>
      </x:c>
      <x:c r="D6" s="6" t="str">
        <x:v>문서 개정 이력표</x:v>
      </x:c>
      <x:c r="E6" s="6" t="str">
        <x:v>문서 개정 이력표</x:v>
      </x:c>
      <x:c r="F6" s="6" t="str">
        <x:v>문서 개정 이력표</x:v>
      </x:c>
    </x:row>
    <x:row r="7" ht="38" customHeight="1">
      <x:c r="A7" s="10" t="str">
        <x:v>버전</x:v>
      </x:c>
      <x:c r="B7" s="10" t="str">
        <x:v>개정일</x:v>
      </x:c>
      <x:c r="C7" s="10" t="str">
        <x:v>변경 내용</x:v>
      </x:c>
      <x:c r="D7" s="10" t="str">
        <x:v>작성자</x:v>
      </x:c>
      <x:c r="E7" s="10" t="str">
        <x:v>검토·승인자</x:v>
      </x:c>
      <x:c r="F7" s="10" t="str">
        <x:v>상태</x:v>
      </x:c>
    </x:row>
    <x:row r="8" ht="52" customHeight="1">
      <x:c r="A8" s="18" t="str">
        <x:v>v0.0.1</x:v>
      </x:c>
      <x:c r="B8" s="19" t="d">
        <x:v>2026-10-21T00:00:00.000Z</x:v>
      </x:c>
      <x:c r="C8" s="18" t="str">
        <x:v>실적변동원인분석서비스 제안서·기획안 기반 최초 작성</x:v>
      </x:c>
      <x:c r="D8" s="18" t="str">
        <x:v>김동혁</x:v>
      </x:c>
      <x:c r="E8" s="18" t="str">
        <x:v>미정</x:v>
      </x:c>
      <x:c r="F8" s="18" t="str">
        <x:v>검토 대기</x:v>
      </x:c>
    </x:row>
    <x:row r="9" ht="52" customHeight="1">
      <x:c r="A9" s="20" t="str">
        <x:v>v0.0.2</x:v>
      </x:c>
      <x:c r="B9" s="21" t="d">
        <x:v>2026-10-22T00:00:00.000Z</x:v>
      </x:c>
      <x:c r="C9" s="20" t="str">
        <x:v>재무나침반 기획안 v1.0 반영. 주석·12개월 부도 예측 추가, 범위·역할·검증 재정의.</x:v>
      </x:c>
      <x:c r="D9" s="20" t="str">
        <x:v>김동혁</x:v>
      </x:c>
      <x:c r="E9" s="20" t="str">
        <x:v>미정</x:v>
      </x:c>
      <x:c r="F9" s="20" t="str">
        <x:v>검토 대기</x:v>
      </x:c>
    </x:row>
    <x:row r="10" ht="52" customHeight="1">
      <x:c r="A10" s="18" t="str">
        <x:v>v0.0.3</x:v>
      </x:c>
      <x:c r="B10" s="19" t="d">
        <x:v>2026-10-22T00:00:00.000Z</x:v>
      </x:c>
      <x:c r="C10" s="18" t="str">
        <x:v>요구사항 v0.0.3(오준탁 검토안) 연계. 업종 4개·비율·상환능력·영업순환·부실징후·계정 확보 반영, 미정 16개·기능 35개. 프로젝트명 LoanSight AI 통일.</x:v>
      </x:c>
      <x:c r="D10" s="18" t="str">
        <x:v>김동혁</x:v>
      </x:c>
      <x:c r="E10" s="18" t="str">
        <x:v>미정</x:v>
      </x:c>
      <x:c r="F10" s="18" t="str">
        <x:v>검토 대기</x:v>
      </x:c>
    </x:row>
    <x:row r="11" ht="70" customHeight="1">
      <x:c r="A11" s="20" t="str">
        <x:v>v0.0.4</x:v>
      </x:c>
      <x:c r="B11" s="21" t="d">
        <x:v>2026-10-24T00:00:00.000Z</x:v>
      </x:c>
      <x:c r="C11" s="20" t="str">
        <x:v>기획안 v2.0·요구사항 v0.0.4 반영. 상환·연체 위험 사건 예측으로 변경, 렌탈 제외, 징후 지표·단계·시각화·주석 자동 추출 추가. 요구 43개·기능 41개·미정 20개 연계. 검증 15곳·정답지 5곳은 논의 필요로 유지.</x:v>
      </x:c>
      <x:c r="D11" s="20" t="str">
        <x:v>김동혁</x:v>
      </x:c>
      <x:c r="E11" s="20" t="str">
        <x:v>미정</x:v>
      </x:c>
      <x:c r="F11" s="20" t="str">
        <x:v>검토 대기</x:v>
      </x:c>
    </x:row>
    <x:row r="12" ht="60" customHeight="1">
      <x:c r="A12" s="15" t="str">
        <x:v>문서 역할</x:v>
      </x:c>
      <x:c r="B12" s="16" t="str">
        <x:v>입력·처리·출력·예외·검수 초안 설명서. PRD는 목표/범위, 요구사항은 필요한 결과와 수용 검토, WBS는 작업/기간을 관리한다. 검수 초안은 통과 기록이 아니며 가능 여부는 확인 필요다.</x:v>
      </x:c>
      <x:c r="C12" s="16" t="str">
        <x:v>입력·처리·출력·예외·검수 초안 설명서. PRD는 목표/범위, 요구사항은 필요한 결과와 수용 검토, WBS는 작업/기간을 관리한다. 검수 초안은 통과 기록이 아니며 가능 여부는 확인 필요다.</x:v>
      </x:c>
      <x:c r="D12" s="16" t="str">
        <x:v>입력·처리·출력·예외·검수 초안 설명서. PRD는 목표/범위, 요구사항은 필요한 결과와 수용 검토, WBS는 작업/기간을 관리한다. 검수 초안은 통과 기록이 아니며 가능 여부는 확인 필요다.</x:v>
      </x:c>
      <x:c r="E12" s="16" t="str">
        <x:v>입력·처리·출력·예외·검수 초안 설명서. PRD는 목표/범위, 요구사항은 필요한 결과와 수용 검토, WBS는 작업/기간을 관리한다. 검수 초안은 통과 기록이 아니며 가능 여부는 확인 필요다.</x:v>
      </x:c>
      <x:c r="F12" s="16" t="str">
        <x:v>입력·처리·출력·예외·검수 초안 설명서. PRD는 목표/범위, 요구사항은 필요한 결과와 수용 검토, WBS는 작업/기간을 관리한다. 검수 초안은 통과 기록이 아니며 가능 여부는 확인 필요다.</x:v>
      </x:c>
    </x:row>
    <x:row r="13" ht="26" customHeight="1">
      <x:c r="A13" s="2"/>
      <x:c r="B13" s="2"/>
      <x:c r="C13" s="2"/>
      <x:c r="D13" s="2"/>
      <x:c r="E13" s="2"/>
      <x:c r="F13" s="2"/>
    </x:row>
    <x:row r="14" ht="26" customHeight="1">
      <x:c r="A14" s="2"/>
      <x:c r="B14" s="2"/>
      <x:c r="C14" s="2"/>
      <x:c r="D14" s="2"/>
      <x:c r="E14" s="2"/>
      <x:c r="F14" s="2"/>
    </x:row>
    <x:row r="15" ht="70" customHeight="1">
      <x:c r="A15" s="15" t="str">
        <x:v>내용 기준</x:v>
      </x:c>
      <x:c r="B15" s="16" t="str">
        <x:v>기획안 v2.0과 요구사항 v0.0.4를 기준으로 개정했다. 요구사항 43개·미정 질문 20개를 연결한다. 충돌 시 요구사항의 10/23 팀 결정(4개 업종 확정·렌탈 제외·15/5 검증 표본 논의 필요)을 우선하며 두 원문과 이전 v0.0.3을 보존한다.</x:v>
      </x:c>
      <x:c r="C15" s="16" t="str">
        <x:v>LoanSight AI_요구사항정의서_v0.0.3_261022.xlsx(오준탁 개선 검토안)의 요구 37개·미정 16개를 우선 적용한다. 배경/모델/일정은 기획안 v1.0을 보완 근거로 쓴다. 이전 v0.0.2와 원문은 보존한다.</x:v>
      </x:c>
      <x:c r="D15" s="16" t="str">
        <x:v>LoanSight AI_요구사항정의서_v0.0.3_261022.xlsx(오준탁 개선 검토안)의 요구 37개·미정 16개를 우선 적용한다. 배경/모델/일정은 기획안 v1.0을 보완 근거로 쓴다. 이전 v0.0.2와 원문은 보존한다.</x:v>
      </x:c>
      <x:c r="E15" s="16" t="str">
        <x:v>LoanSight AI_요구사항정의서_v0.0.3_261022.xlsx(오준탁 개선 검토안)의 요구 37개·미정 16개를 우선 적용한다. 배경/모델/일정은 기획안 v1.0을 보완 근거로 쓴다. 이전 v0.0.2와 원문은 보존한다.</x:v>
      </x:c>
      <x:c r="F15" s="16" t="str">
        <x:v>LoanSight AI_요구사항정의서_v0.0.3_261022.xlsx(오준탁 개선 검토안)의 요구 37개·미정 16개를 우선 적용한다. 배경/모델/일정은 기획안 v1.0을 보완 근거로 쓴다. 이전 v0.0.2와 원문은 보존한다.</x:v>
      </x:c>
    </x:row>
    <x:row r="16" ht="26" customHeight="1">
      <x:c r="A16" s="2"/>
      <x:c r="B16" s="2"/>
      <x:c r="C16" s="2"/>
      <x:c r="D16" s="2"/>
      <x:c r="E16" s="2"/>
      <x:c r="F16" s="2"/>
    </x:row>
    <x:row r="17" ht="26" customHeight="1">
      <x:c r="A17" s="2"/>
      <x:c r="B17" s="2"/>
      <x:c r="C17" s="2"/>
      <x:c r="D17" s="2"/>
      <x:c r="E17" s="2"/>
      <x:c r="F17" s="2"/>
    </x:row>
    <x:row r="18" ht="70" customHeight="1">
      <x:c r="A18" s="15" t="str">
        <x:v>ID와 상태</x:v>
      </x:c>
      <x:c r="B18" s="16" t="str">
        <x:v>N=LoanSight AI, R=요구사항, F=기능, S=화면, U=미정 질문. 기존 N-F01~35 유지·20개 보완, 신규 N-F36~41 추가. 검토 대기·확인 필요 상태를 유지하며 문서 연결은 구현 완료가 아니다.</x:v>
      </x:c>
      <x:c r="C18" s="16" t="str">
        <x:v>N=LoanSight AI, R=요구사항, F=기능, S=화면, U=미정 질문. 기존 N-F01~29 유지·보완, 신규 N-F30~35 추가. 필수 범위와 검수/수용/구현 완료를 구분한다.</x:v>
      </x:c>
      <x:c r="D18" s="16" t="str">
        <x:v>N=LoanSight AI, R=요구사항, F=기능, S=화면, U=미정 질문. 기존 N-F01~29 유지·보완, 신규 N-F30~35 추가. 필수 범위와 검수/수용/구현 완료를 구분한다.</x:v>
      </x:c>
      <x:c r="E18" s="16" t="str">
        <x:v>N=LoanSight AI, R=요구사항, F=기능, S=화면, U=미정 질문. 기존 N-F01~29 유지·보완, 신규 N-F30~35 추가. 필수 범위와 검수/수용/구현 완료를 구분한다.</x:v>
      </x:c>
      <x:c r="F18" s="16" t="str">
        <x:v>N=LoanSight AI, R=요구사항, F=기능, S=화면, U=미정 질문. 기존 N-F01~29 유지·보완, 신규 N-F30~35 추가. 필수 범위와 검수/수용/구현 완료를 구분한다.</x:v>
      </x:c>
    </x:row>
    <x:row r="19" ht="26" customHeight="1">
      <x:c r="A19" s="2"/>
      <x:c r="B19" s="2"/>
      <x:c r="C19" s="2"/>
      <x:c r="D19" s="2"/>
      <x:c r="E19" s="2"/>
      <x:c r="F19" s="2"/>
    </x:row>
    <x:row r="20" ht="26" customHeight="1">
      <x:c r="A20" s="2"/>
      <x:c r="B20" s="2"/>
      <x:c r="C20" s="2"/>
      <x:c r="D20" s="2"/>
      <x:c r="E20" s="2"/>
      <x:c r="F20" s="2"/>
    </x:row>
    <x:row r="21" ht="162" customHeight="1">
      <x:c r="A21" s="15" t="str">
        <x:v>팀·담당 초안</x:v>
      </x:c>
      <x:c r="B21" s="16" t="str">
        <x:v>김동혁: 팀장 · 데이터: 일정·범위·통합, DART 수집 구조·상환·연체 위험 사건 이력, 사업보고서 원문(XI장·주석) 추출 파이프라인, 배포 운영
김동민: 데이터: DB·계정·업종 매핑, 정합성·변동·현금흐름·업종 분석, 업종별 징후 지표 산식, 특징 결합·모델 학습·검증
서종원: 개발: 웹·차트·서버 API, 업종·체크, 위험징후 패널·시각화, AI·뉴스·예측 근거 연동, 배포·접근 제어
오준탁: 기획: 현직자·멘토 의견, 업종별 확인 항목·판단 기준, 징후 지표 선정·건전성/신용위험 관점 매핑, AI 표시·내부 확인 가이드, 발표
최수인: 부팀장 · 기획: 주석·뉴스 정답지, 위험 사건 라벨·원문 검수, 주석 추출 기준 정답지·미검출 원인 검수, 비교 실험·화면 QA, 결과·한계
공동 담당은 역할 연결 초안. 단독 책임자·세부 공수·백업·승인자는 미정이다.</x:v>
      </x:c>
      <x:c r="C21" s="16" t="str">
        <x:v>김동혁: 팀장 · 데이터: 일정·범위·통합, DART 수집 구조·부도 이력, 배포 운영
김동민: 데이터: DB·계정·업종 매핑, 정합성·변동·현금흐름·업종 분석, 특징 결합·모델 학습·검증
서종원: 개발: 웹·차트·서버 API, 업종·체크, AI·뉴스·예측 근거 연동, 배포·접근 제어
오준탁: 기획: 현직자·멘토 의견, 업종별 확인 항목·판단 기준, AI 표시·내부 확인 가이드, 발표
최수인: 부팀장 · 기획: 주석·뉴스 정답지, 부도 라벨·원문 검수, 비교 실험·화면 QA, 결과·한계
공동 담당은 역할 연결 초안. 단독 책임자·세부 공수·백업·승인자는 미정이다.</x:v>
      </x:c>
      <x:c r="D21" s="16" t="str">
        <x:v>김동혁: 팀장 · 데이터: 일정·범위·통합, DART 수집 구조·부도 이력, 배포 운영
김동민: 데이터: DB·계정·업종 매핑, 정합성·변동·현금흐름·업종 분석, 특징 결합·모델 학습·검증
서종원: 개발: 웹·차트·서버 API, 업종·체크, AI·뉴스·예측 근거 연동, 배포·접근 제어
오준탁: 기획: 현직자·멘토 의견, 업종별 확인 항목·판단 기준, AI 표시·내부 확인 가이드, 발표
최수인: 부팀장 · 기획: 주석·뉴스 정답지, 부도 라벨·원문 검수, 비교 실험·화면 QA, 결과·한계
공동 담당은 역할 연결 초안. 단독 책임자·세부 공수·백업·승인자는 미정이다.</x:v>
      </x:c>
      <x:c r="E21" s="16" t="str">
        <x:v>김동혁: 팀장 · 데이터: 일정·범위·통합, DART 수집 구조·부도 이력, 배포 운영
김동민: 데이터: DB·계정·업종 매핑, 정합성·변동·현금흐름·업종 분석, 특징 결합·모델 학습·검증
서종원: 개발: 웹·차트·서버 API, 업종·체크, AI·뉴스·예측 근거 연동, 배포·접근 제어
오준탁: 기획: 현직자·멘토 의견, 업종별 확인 항목·판단 기준, AI 표시·내부 확인 가이드, 발표
최수인: 부팀장 · 기획: 주석·뉴스 정답지, 부도 라벨·원문 검수, 비교 실험·화면 QA, 결과·한계
공동 담당은 역할 연결 초안. 단독 책임자·세부 공수·백업·승인자는 미정이다.</x:v>
      </x:c>
      <x:c r="F21" s="16" t="str">
        <x:v>김동혁: 팀장 · 데이터: 일정·범위·통합, DART 수집 구조·부도 이력, 배포 운영
김동민: 데이터: DB·계정·업종 매핑, 정합성·변동·현금흐름·업종 분석, 특징 결합·모델 학습·검증
서종원: 개발: 웹·차트·서버 API, 업종·체크, AI·뉴스·예측 근거 연동, 배포·접근 제어
오준탁: 기획: 현직자·멘토 의견, 업종별 확인 항목·판단 기준, AI 표시·내부 확인 가이드, 발표
최수인: 부팀장 · 기획: 주석·뉴스 정답지, 부도 라벨·원문 검수, 비교 실험·화면 QA, 결과·한계
공동 담당은 역할 연결 초안. 단독 책임자·세부 공수·백업·승인자는 미정이다.</x:v>
      </x:c>
    </x:row>
    <x:row r="22" ht="26" customHeight="1">
      <x:c r="A22" s="2"/>
      <x:c r="B22" s="2"/>
      <x:c r="C22" s="2"/>
      <x:c r="D22" s="2"/>
      <x:c r="E22" s="2"/>
      <x:c r="F22" s="2"/>
    </x:row>
    <x:row r="23" ht="26" customHeight="1">
      <x:c r="A23" s="2"/>
      <x:c r="B23" s="2"/>
      <x:c r="C23" s="2"/>
      <x:c r="D23" s="2"/>
      <x:c r="E23" s="2"/>
      <x:c r="F23" s="2"/>
    </x:row>
    <x:row r="24" ht="70" customHeight="1">
      <x:c r="A24" s="15" t="str">
        <x:v>현재 범위</x:v>
      </x:c>
      <x:c r="B24" s="16" t="str">
        <x:v>제조·건설·도소매·부동산 임대 4개. 장비/물품 렌탈 제외. 12개월 상환·연체 위험 사건 예측, 업종별 지표·경고/주의/관찰 패널, 공통/업종 주석 추출·검출 상태 추가. 뉴스는 보완, 추가 산업통계·PDF·대상 확대는 확장.</x:v>
      </x:c>
      <x:c r="C24" s="16" t="str">
        <x:v>제조·건설·도소매·부동산·임대 4개(운수·창고 제외). 부동산 임대/렌탈 구분. 비율·상환능력·영업순환·규칙/징후·계정 확보 보강. 한국은행 참고 평균은 N-F08 기본 비교, 추가 산업통계·PDF·대상 확대는 확장.</x:v>
      </x:c>
      <x:c r="D24" s="16" t="str">
        <x:v>제조·건설·도소매·부동산·임대 4개(운수·창고 제외). 부동산 임대/렌탈 구분. 비율·상환능력·영업순환·규칙/징후·계정 확보 보강. 한국은행 참고 평균은 N-F08 기본 비교, 추가 산업통계·PDF·대상 확대는 확장.</x:v>
      </x:c>
      <x:c r="E24" s="16" t="str">
        <x:v>제조·건설·도소매·부동산·임대 4개(운수·창고 제외). 부동산 임대/렌탈 구분. 비율·상환능력·영업순환·규칙/징후·계정 확보 보강. 한국은행 참고 평균은 N-F08 기본 비교, 추가 산업통계·PDF·대상 확대는 확장.</x:v>
      </x:c>
      <x:c r="F24" s="16" t="str">
        <x:v>제조·건설·도소매·부동산·임대 4개(운수·창고 제외). 부동산 임대/렌탈 구분. 비율·상환능력·영업순환·규칙/징후·계정 확보 보강. 한국은행 참고 평균은 N-F08 기본 비교, 추가 산업통계·PDF·대상 확대는 확장.</x:v>
      </x:c>
    </x:row>
    <x:row r="25" ht="26" customHeight="1">
      <x:c r="A25" s="2"/>
      <x:c r="B25" s="2"/>
      <x:c r="C25" s="2"/>
      <x:c r="D25" s="2"/>
      <x:c r="E25" s="2"/>
      <x:c r="F25" s="2"/>
    </x:row>
    <x:row r="26" ht="26" customHeight="1">
      <x:c r="A26" s="2"/>
      <x:c r="B26" s="2"/>
      <x:c r="C26" s="2"/>
      <x:c r="D26" s="2"/>
      <x:c r="E26" s="2"/>
      <x:c r="F26" s="2"/>
    </x:row>
    <x:row r="27" ht="70" customHeight="1">
      <x:c r="A27" s="15" t="str">
        <x:v>미정·검증</x:v>
      </x:c>
      <x:c r="B27" s="16" t="str">
        <x:v>미정 20개 유지. 단계 수치(1배·3년 등)는 팀 가설이며 현직자 확인 전이다. 기능 15곳·정답지 5곳은 논의 필요. 기획안 인용 원문 추출 40개사·계정 확보 업종별 5 이상·모델 표본을 구분한다. 기획안의 렌탈 추가 수집 및 검증 15/5 확정 표현은 적용하지 않는다.</x:v>
      </x:c>
      <x:c r="C27" s="16" t="str">
        <x:v>기말/연평균·첫해 처리·이자비용 근사·임대보증금·복합 비중·문턱·한국은행 통계 범위/시차는 미정이다. 30%·50%·1.5배·70%·+30일·낮은 계정 확보율 예시는 확정 기준이 아니다. 기능 15/정답지 5/계정 확보 업종별 5 이상/모델 표본을 구분한다.</x:v>
      </x:c>
      <x:c r="D27" s="16" t="str">
        <x:v>기말/연평균·첫해 처리·이자비용 근사·임대보증금·복합 비중·문턱·한국은행 통계 범위/시차는 미정이다. 30%·50%·1.5배·70%·+30일·낮은 계정 확보율 예시는 확정 기준이 아니다. 기능 15/정답지 5/계정 확보 업종별 5 이상/모델 표본을 구분한다.</x:v>
      </x:c>
      <x:c r="E27" s="16" t="str">
        <x:v>기말/연평균·첫해 처리·이자비용 근사·임대보증금·복합 비중·문턱·한국은행 통계 범위/시차는 미정이다. 30%·50%·1.5배·70%·+30일·낮은 계정 확보율 예시는 확정 기준이 아니다. 기능 15/정답지 5/계정 확보 업종별 5 이상/모델 표본을 구분한다.</x:v>
      </x:c>
      <x:c r="F27" s="16" t="str">
        <x:v>기말/연평균·첫해 처리·이자비용 근사·임대보증금·복합 비중·문턱·한국은행 통계 범위/시차는 미정이다. 30%·50%·1.5배·70%·+30일·낮은 계정 확보율 예시는 확정 기준이 아니다. 기능 15/정답지 5/계정 확보 업종별 5 이상/모델 표본을 구분한다.</x:v>
      </x:c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/>
      <x:c r="B29" s="2"/>
      <x:c r="C29" s="2"/>
      <x:c r="D29" s="2"/>
      <x:c r="E29" s="2"/>
      <x:c r="F29" s="2"/>
    </x:row>
    <x:row r="30" ht="93" customHeight="1">
      <x:c r="A30" s="15" t="str">
        <x:v>연계 파일</x:v>
      </x:c>
      <x:c r="B30" s="16" t="str">
        <x:v>LoanSight AI_PRD_v0.0.4_261024_김동혁.docx
LoanSight AI_요구사항정의서_v0.0.4_261023.xlsx
LoanSight AI_기능명세서_v0.0.4_261024.xlsx</x:v>
      </x:c>
      <x:c r="C30" s="16" t="str">
        <x:v>LoanSight AI_PRD_v0.0.3_261022_김동혁.docx
LoanSight AI_요구사항정의서_v0.0.3_261022.xlsx
LoanSight AI_기능명세서_v0.0.3_261022.xlsx</x:v>
      </x:c>
      <x:c r="D30" s="16" t="str">
        <x:v>LoanSight AI_PRD_v0.0.3_261022_김동혁.docx
LoanSight AI_요구사항정의서_v0.0.3_261022.xlsx
LoanSight AI_기능명세서_v0.0.3_261022.xlsx</x:v>
      </x:c>
      <x:c r="E30" s="16" t="str">
        <x:v>LoanSight AI_PRD_v0.0.3_261022_김동혁.docx
LoanSight AI_요구사항정의서_v0.0.3_261022.xlsx
LoanSight AI_기능명세서_v0.0.3_261022.xlsx</x:v>
      </x:c>
      <x:c r="F30" s="16" t="str">
        <x:v>LoanSight AI_PRD_v0.0.3_261022_김동혁.docx
LoanSight AI_요구사항정의서_v0.0.3_261022.xlsx
LoanSight AI_기능명세서_v0.0.3_261022.xlsx</x:v>
      </x:c>
    </x:row>
    <x:row r="31" ht="26" customHeight="1">
      <x:c r="A31" s="2"/>
      <x:c r="B31" s="2"/>
      <x:c r="C31" s="2"/>
      <x:c r="D31" s="2"/>
      <x:c r="E31" s="2"/>
      <x:c r="F31" s="2"/>
    </x:row>
    <x:row r="32" ht="26" customHeight="1">
      <x:c r="A32" s="2"/>
      <x:c r="B32" s="2"/>
      <x:c r="C32" s="2"/>
      <x:c r="D32" s="2"/>
      <x:c r="E32" s="2"/>
      <x:c r="F32" s="2"/>
    </x:row>
    <x:row r="33" ht="70" customHeight="1">
      <x:c r="A33" s="15" t="str">
        <x:v>요구 해시</x:v>
      </x:c>
      <x:c r="B33" s="16" t="str">
        <x:v>c788fdcccfd3d867a1f1812ed4bbe883d05b56afa52d91e650ea23f10582983c</x:v>
      </x:c>
      <x:c r="C33" s="16" t="str">
        <x:v>baafab908263d772db0469f69934aa390ff367de2a2e71c9091d5f6a345c3a0b</x:v>
      </x:c>
      <x:c r="D33" s="16" t="str">
        <x:v>baafab908263d772db0469f69934aa390ff367de2a2e71c9091d5f6a345c3a0b</x:v>
      </x:c>
      <x:c r="E33" s="16" t="str">
        <x:v>baafab908263d772db0469f69934aa390ff367de2a2e71c9091d5f6a345c3a0b</x:v>
      </x:c>
      <x:c r="F33" s="16" t="str">
        <x:v>baafab908263d772db0469f69934aa390ff367de2a2e71c9091d5f6a345c3a0b</x:v>
      </x:c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/>
      <x:c r="B35" s="2"/>
      <x:c r="C35" s="2"/>
      <x:c r="D35" s="2"/>
      <x:c r="E35" s="2"/>
      <x:c r="F35" s="2"/>
    </x:row>
    <x:row r="36" ht="42" customHeight="1">
      <x:c r="A36" s="15" t="str">
        <x:v>기획안 해시</x:v>
      </x:c>
      <x:c r="B36" s="2" t="str">
        <x:v>fd0717b81e562166248006c3789d0b6f76dd888fa085ca70ae771f3731ab2715</x:v>
      </x:c>
      <x:c r="C36" s="2"/>
      <x:c r="D36" s="2"/>
      <x:c r="E36" s="2"/>
      <x:c r="F36" s="2"/>
    </x:row>
    <x:row r="37" ht="26" customHeight="1">
      <x:c r="A37" s="2"/>
      <x:c r="B37" s="2"/>
      <x:c r="C37" s="2"/>
      <x:c r="D37" s="2"/>
      <x:c r="E37" s="2"/>
      <x:c r="F37" s="2"/>
    </x:row>
    <x:row r="38" ht="26" customHeight="1">
      <x:c r="A38" s="2"/>
      <x:c r="B38" s="2"/>
      <x:c r="C38" s="2"/>
      <x:c r="D38" s="2"/>
      <x:c r="E38" s="2"/>
      <x:c r="F38" s="2"/>
    </x:row>
    <x:row r="39" ht="26" customHeight="1">
      <x:c r="A39" s="2"/>
      <x:c r="B39" s="2"/>
      <x:c r="C39" s="2"/>
      <x:c r="D39" s="2"/>
      <x:c r="E39" s="2"/>
      <x:c r="F39" s="2"/>
    </x:row>
  </x:sheetData>
  <x:mergeCells>
    <x:mergeCell ref="A2:F2"/>
    <x:mergeCell ref="A6:F6"/>
    <x:mergeCell ref="B12:F12"/>
    <x:mergeCell ref="B15:F15"/>
    <x:mergeCell ref="B18:F18"/>
    <x:mergeCell ref="B21:F21"/>
    <x:mergeCell ref="B24:F24"/>
    <x:mergeCell ref="B27:F27"/>
    <x:mergeCell ref="B30:F30"/>
    <x:mergeCell ref="B33:F33"/>
    <x:mergeCell ref="B36:F36"/>
  </x:mergeCells>
  <x:pageMargins left="0.7" right="0.7" top="0.75" bottom="0.75" header="0.3" footer="0.3"/>
  <x:tableParts count="1">
    <x:tablePart xmlns:r="http://schemas.openxmlformats.org/officeDocument/2006/relationships" r:id="R9d999ed36c7d42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75" hidden="0" customWidth="1"/>
    <x:col min="2" max="2" width="29.3799991607666" hidden="0" customWidth="1"/>
    <x:col min="3" max="3" width="19.3799991607666" hidden="0" customWidth="1"/>
    <x:col min="4" max="4" width="43.75" hidden="0" customWidth="1"/>
    <x:col min="5" max="5" width="77.5" hidden="0" customWidth="1"/>
    <x:col min="6" max="6" width="31.25" hidden="0" customWidth="1"/>
    <x:col min="7" max="7" width="67.5" hidden="0" customWidth="1"/>
    <x:col min="8" max="8" width="47.5" hidden="0" customWidth="1"/>
    <x:col min="9" max="9" width="15.630000114440918" hidden="0" customWidth="1"/>
    <x:col min="10" max="10" width="12.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42" customHeight="1">
      <x:c r="A2" s="4" t="str">
        <x:v>LoanSight AI 기능 명세서</x:v>
      </x:c>
      <x:c r="B2" s="4" t="str">
        <x:v>LoanSight AI 기능 명세서</x:v>
      </x:c>
      <x:c r="C2" s="4" t="str">
        <x:v>LoanSight AI 기능 명세서</x:v>
      </x:c>
      <x:c r="D2" s="4" t="str">
        <x:v>LoanSight AI 기능 명세서</x:v>
      </x:c>
      <x:c r="E2" s="4" t="str">
        <x:v>LoanSight AI 기능 명세서</x:v>
      </x:c>
      <x:c r="F2" s="4" t="str">
        <x:v>LoanSight AI 기능 명세서</x:v>
      </x:c>
      <x:c r="G2" s="4" t="str">
        <x:v>LoanSight AI 기능 명세서</x:v>
      </x:c>
      <x:c r="H2" s="4" t="str">
        <x:v>LoanSight AI 기능 명세서</x:v>
      </x:c>
      <x:c r="I2" s="4" t="str">
        <x:v>LoanSight AI 기능 명세서</x:v>
      </x:c>
      <x:c r="J2" s="4" t="str">
        <x:v>LoanSight AI 기능 명세서</x:v>
      </x:c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6" customHeight="1">
      <x:c r="A4" s="16" t="str">
        <x:v>요구사항 v0.0.4 기준 · 기능 41개 · 황색: 이번 개정 추가/수정. 가능 여부는 확인 필요, 검수 초안은 통과 기록이 아니다.</x:v>
      </x:c>
      <x:c r="B4" s="16" t="str">
        <x:v>요구사항 v0.0.3 기준 · 기능 35개. 가능 여부는 확인 필요이며 검수 초안은 통과 기록이 아니다. 황색 표시: 이번 개정 추가·수정 기능.</x:v>
      </x:c>
      <x:c r="C4" s="16" t="str">
        <x:v>요구사항 v0.0.3 기준 · 기능 35개. 가능 여부는 확인 필요이며 검수 초안은 통과 기록이 아니다. 황색 표시: 이번 개정 추가·수정 기능.</x:v>
      </x:c>
      <x:c r="D4" s="16" t="str">
        <x:v>요구사항 v0.0.3 기준 · 기능 35개. 가능 여부는 확인 필요이며 검수 초안은 통과 기록이 아니다. 황색 표시: 이번 개정 추가·수정 기능.</x:v>
      </x:c>
      <x:c r="E4" s="16" t="str">
        <x:v>요구사항 v0.0.3 기준 · 기능 35개. 가능 여부는 확인 필요이며 검수 초안은 통과 기록이 아니다. 황색 표시: 이번 개정 추가·수정 기능.</x:v>
      </x:c>
      <x:c r="F4" s="16" t="str">
        <x:v>요구사항 v0.0.3 기준 · 기능 35개. 가능 여부는 확인 필요이며 검수 초안은 통과 기록이 아니다. 황색 표시: 이번 개정 추가·수정 기능.</x:v>
      </x:c>
      <x:c r="G4" s="16" t="str">
        <x:v>요구사항 v0.0.3 기준 · 기능 35개. 가능 여부는 확인 필요이며 검수 초안은 통과 기록이 아니다. 황색 표시: 이번 개정 추가·수정 기능.</x:v>
      </x:c>
      <x:c r="H4" s="16" t="str">
        <x:v>요구사항 v0.0.3 기준 · 기능 35개. 가능 여부는 확인 필요이며 검수 초안은 통과 기록이 아니다. 황색 표시: 이번 개정 추가·수정 기능.</x:v>
      </x:c>
      <x:c r="I4" s="16" t="str">
        <x:v>요구사항 v0.0.3 기준 · 기능 35개. 가능 여부는 확인 필요이며 검수 초안은 통과 기록이 아니다. 황색 표시: 이번 개정 추가·수정 기능.</x:v>
      </x:c>
      <x:c r="J4" s="16" t="str">
        <x:v>요구사항 v0.0.3 기준 · 기능 35개. 가능 여부는 확인 필요이며 검수 초안은 통과 기록이 아니다. 황색 표시: 이번 개정 추가·수정 기능.</x:v>
      </x:c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8" customHeight="1">
      <x:c r="A7" s="10" t="str">
        <x:v>기능 ID</x:v>
      </x:c>
      <x:c r="B7" s="10" t="str">
        <x:v>기능명</x:v>
      </x:c>
      <x:c r="C7" s="10" t="str">
        <x:v>화면 ID</x:v>
      </x:c>
      <x:c r="D7" s="10" t="str">
        <x:v>입력과 출력</x:v>
      </x:c>
      <x:c r="E7" s="10" t="str">
        <x:v>처리 내용</x:v>
      </x:c>
      <x:c r="F7" s="10" t="str">
        <x:v>관련 요구</x:v>
      </x:c>
      <x:c r="G7" s="10" t="str">
        <x:v>검수 초안</x:v>
      </x:c>
      <x:c r="H7" s="10" t="str">
        <x:v>예외와 미정</x:v>
      </x:c>
      <x:c r="I7" s="10" t="str">
        <x:v>가능 여부</x:v>
      </x:c>
      <x:c r="J7" s="10" t="str">
        <x:v>범위</x:v>
      </x:c>
    </x:row>
    <x:row r="8" ht="70" customHeight="1">
      <x:c r="A8" s="26" t="str">
        <x:v>N-F01</x:v>
      </x:c>
      <x:c r="B8" s="26" t="str">
        <x:v>기업·업종·기간 선택</x:v>
      </x:c>
      <x:c r="C8" s="18" t="str">
        <x:v>N-S01</x:v>
      </x:c>
      <x:c r="D8" s="18" t="str">
        <x:v>회사·업종·기간·회계 범위 → 기업과 적용 기준</x:v>
      </x:c>
      <x:c r="E8" s="18" t="str">
        <x:v>상장사(코넥스 포함) 우선. 제조·건설·도소매·부동산 임대 4개를 대상으로 하고 장비·물품 렌탈, 운수·창고, 금융·보험, 지주회사, 스팩, 부동산 관리·중개는 제외한다. 업종명/코드·세부분류·적용 기준·결산월·회계 범위를 표시하며 N-F30의 판정과 변경 근거를 사용한다.</x:v>
      </x:c>
      <x:c r="F8" s="18" t="str">
        <x:v>N-R01/N-R02/N-R32</x:v>
      </x:c>
      <x:c r="G8" s="18" t="str">
        <x:v>동명·제외 업종·미수집 기간·미분류를 대조하고 렌탈이 대상 필터·분석에 포함되지 않는지 확인한다.</x:v>
      </x:c>
      <x:c r="H8" s="18" t="str">
        <x:v>N-U02/N-U15: 기업·기간·세부분류 수준·수동 변경 권한 미정</x:v>
      </x:c>
      <x:c r="I8" s="18" t="str">
        <x:v>확인 필요</x:v>
      </x:c>
      <x:c r="J8" s="18" t="str">
        <x:v>필수</x:v>
      </x:c>
    </x:row>
    <x:row r="9" ht="70" customHeight="1">
      <x:c r="A9" s="26" t="str">
        <x:v>N-F02</x:v>
      </x:c>
      <x:c r="B9" s="26" t="str">
        <x:v>공식 수집·출처 저장</x:v>
      </x:c>
      <x:c r="C9" s="20" t="str">
        <x:v>공통</x:v>
      </x:c>
      <x:c r="D9" s="20" t="str">
        <x:v>DART 응답/원본 → 추적 가능한 원천</x:v>
      </x:c>
      <x:c r="E9" s="20" t="str">
        <x:v>기업·접수번호·보고서·공시일·수집일·정정 버전을 저장한다. 사업보고서를 I.1 신용등급, II 사업, III 주석, IV.4 유동성/조달, IV.5 부외거래, V.1 외부감사, XI.2~4 우발부채/제재/후속사건 목차 단위로 보관해 N-F39/N-F40 추출 입력으로 연결한다.</x:v>
      </x:c>
      <x:c r="F9" s="20" t="str">
        <x:v>N-R03/N-R27/N-R41/N-R42</x:v>
      </x:c>
      <x:c r="G9" s="20" t="str">
        <x:v>수치와 추출 결과에서 보고서·접수번호·목차·주석·원문으로 역추적하고 정정 전후 원본을 구분한다.</x:v>
      </x:c>
      <x:c r="H9" s="20" t="str">
        <x:v>API·DB 물리 구조·실패 재시도 미정</x:v>
      </x:c>
      <x:c r="I9" s="20" t="str">
        <x:v>확인 필요</x:v>
      </x:c>
      <x:c r="J9" s="20" t="str">
        <x:v>필수</x:v>
      </x:c>
    </x:row>
    <x:row r="10" ht="70" customHeight="1">
      <x:c r="A10" s="18" t="str">
        <x:v>N-F03</x:v>
      </x:c>
      <x:c r="B10" s="18" t="str">
        <x:v>재무 표준화·정합성</x:v>
      </x:c>
      <x:c r="C10" s="18" t="str">
        <x:v>공통</x:v>
      </x:c>
      <x:c r="D10" s="18" t="str">
        <x:v>원천 계정 → 표준 계정·품질 상태</x:v>
      </x:c>
      <x:c r="E10" s="18" t="str">
        <x:v>CFS 우선/OFS 대체. 기간·통화·단위·누적/당분기·정정을 정렬한다. 기능별/성격별 손익, 투자부동산 원가/공정가치, 임대료의 매출/기타수익, 리스 회계 차이를 표시한다. 표준계정 ID→계정명 순으로 필수 계정을 매핑하고 결측/0/미확보/실패와 회계식을 검사한다.</x:v>
      </x:c>
      <x:c r="F10" s="18" t="str">
        <x:v>N-R04/N-R05/N-R37</x:v>
      </x:c>
      <x:c r="G10" s="18" t="str">
        <x:v>CFS/OFS·정정·단위·결측/0와 회계처리 차이를 대조한다. 필수 계정 확보 여부는 N-F35의 점검 결과와 일치한다.</x:v>
      </x:c>
      <x:c r="H10" s="18" t="str">
        <x:v>회계처리 차이 판정·정정 적용·허용 오차·계정 사전 미정</x:v>
      </x:c>
      <x:c r="I10" s="18" t="str">
        <x:v>확인 필요</x:v>
      </x:c>
      <x:c r="J10" s="18" t="str">
        <x:v>필수</x:v>
      </x:c>
    </x:row>
    <x:row r="11" ht="42" customHeight="1">
      <x:c r="A11" s="20" t="str">
        <x:v>N-F04</x:v>
      </x:c>
      <x:c r="B11" s="20" t="str">
        <x:v>직접 입력</x:v>
      </x:c>
      <x:c r="C11" s="20" t="str">
        <x:v>N-S01</x:v>
      </x:c>
      <x:c r="D11" s="20" t="str">
        <x:v>수치/출처/기준일 → 직접 입력 재무</x:v>
      </x:c>
      <x:c r="E11" s="20" t="str">
        <x:v>조회 가능성 확인 후 수동 값을 별도로 관리. 자동 수집값과 구분.</x:v>
      </x:c>
      <x:c r="F11" s="20" t="str">
        <x:v>N-R06/N-R27</x:v>
      </x:c>
      <x:c r="G11" s="20" t="str">
        <x:v>출처·기준일 누락과 자동/수동 값 충돌을 표시한다.</x:v>
      </x:c>
      <x:c r="H11" s="20" t="str">
        <x:v>N-U08: 저장·입력 필드 미정</x:v>
      </x:c>
      <x:c r="I11" s="20" t="str">
        <x:v>확인 필요</x:v>
      </x:c>
      <x:c r="J11" s="20" t="str">
        <x:v>필수</x:v>
      </x:c>
    </x:row>
    <x:row r="12" ht="106" customHeight="1">
      <x:c r="A12" s="26" t="str">
        <x:v>N-F05</x:v>
      </x:c>
      <x:c r="B12" s="26" t="str">
        <x:v>핵심 재무·감가상각 표시</x:v>
      </x:c>
      <x:c r="C12" s="18" t="str">
        <x:v>N-S02</x:v>
      </x:c>
      <x:c r="D12" s="18" t="str">
        <x:v>표준 재무·업종·산식 사전 → 지표 묶음·강조 항목</x:v>
      </x:c>
      <x:c r="E12" s="18" t="str">
        <x:v>영업이익 우선. 유동성·레버리지·활동성·수익성·성장성 5개 묶음과 공통 핵심 5개 비율을 표시한다. 제조(원가율/재고일수/현금전환주기/EBITDA), 도소매(매출총이익률/현금전환주기/매입채무일수), 건설(계약자산/선수금 제외 부채비율/차입금의존도), 부동산 임대(EBITDA/EBITDA 이자보상/차입금÷투자부동산)를 강조한다. N-F36의 징후 우선 지표와 산식 사전을 공유하고 상각 중복을 점검한다.</x:v>
      </x:c>
      <x:c r="F12" s="18" t="str">
        <x:v>N-R07/N-R33/N-R34/N-R35/N-R38</x:v>
      </x:c>
      <x:c r="G12" s="18" t="str">
        <x:v>공통 핵심인 유동비율·부채비율·매출액영업이익률·총자산영업이익률·이자보상비율을 확인한다. 업종별 강조와 미확보 상태가 구분되고 산식 버전은 N-F31과 일치한다.</x:v>
      </x:c>
      <x:c r="H12" s="18" t="str">
        <x:v>N-U11/N-U13/N-U14: 분모·이자비용·임대보증금 기준 미정. 계정 확보율에 따라 지표 확정</x:v>
      </x:c>
      <x:c r="I12" s="18" t="str">
        <x:v>확인 필요</x:v>
      </x:c>
      <x:c r="J12" s="18" t="str">
        <x:v>필수</x:v>
      </x:c>
    </x:row>
    <x:row r="13" ht="70" customHeight="1">
      <x:c r="A13" s="20" t="str">
        <x:v>N-F06</x:v>
      </x:c>
      <x:c r="B13" s="20" t="str">
        <x:v>영업이익 기여도 계산</x:v>
      </x:c>
      <x:c r="C13" s="20" t="str">
        <x:v>N-S03</x:v>
      </x:c>
      <x:c r="D13" s="20" t="str">
        <x:v>당기/전기 매출·원가·판관비·OP → 기여도/잔차</x:v>
      </x:c>
      <x:c r="E13" s="20" t="str">
        <x:v>매출 증감-원가 증감-판관비 증감을 계산해 실제 OP 증감과의 잔차를 기타·조정으로 표시한다. 제조 원가율·도소매 매출총이익률을 강조. 원가 없는 성격별 손익은 분해 불가 사유, 기타수익 임대료는 분해 불완전 여부를 표시한다.</x:v>
      </x:c>
      <x:c r="F13" s="20" t="str">
        <x:v>N-R08</x:v>
      </x:c>
      <x:c r="G13" s="20" t="str">
        <x:v>가상 값: 매출 +100/원가 +60/판관비 +10/OP +35이면 분해 +30·잔차 +5. 원가 미공시와 기타수익 임대료를 정상 분해로 표시하지 않는다.</x:v>
      </x:c>
      <x:c r="H13" s="20" t="str">
        <x:v>계정 예외·잔차 수용 기준·성격별 손익 범위 미정</x:v>
      </x:c>
      <x:c r="I13" s="20" t="str">
        <x:v>확인 필요</x:v>
      </x:c>
      <x:c r="J13" s="20" t="str">
        <x:v>필수</x:v>
      </x:c>
    </x:row>
    <x:row r="14" ht="70" customHeight="1">
      <x:c r="A14" s="26" t="str">
        <x:v>N-F07</x:v>
      </x:c>
      <x:c r="B14" s="26" t="str">
        <x:v>현금흐름·변동 예외 표시</x:v>
      </x:c>
      <x:c r="C14" s="18" t="str">
        <x:v>N-S03</x:v>
      </x:c>
      <x:c r="D14" s="18" t="str">
        <x:v>OP·OCF·운전자본·상각 → 차이·현금흐름 비율·확인 항목</x:v>
      </x:c>
      <x:c r="E14" s="18" t="str">
        <x:v>OP/OCF 차이를 매출채권·재고·매입채무·상각과 함께 검토한다. 영업CF÷유동부채·현금보상비율, 단기차입의 장기부채 상환·과다 배당을 확인 항목으로 연결한다. 건설 계약자산 증감을 표시한다. 0/음수 분모·적자 전환은 금액/상태로 보여준다.</x:v>
      </x:c>
      <x:c r="F14" s="18" t="str">
        <x:v>N-R09/N-R34/N-R35/N-R36</x:v>
      </x:c>
      <x:c r="G14" s="18" t="str">
        <x:v>전기 0·음수·흑적 전환·매입채무 변화·이자비용 미확보를 구분한다. 자금 사용 용도를 추정만으로 확정하지 않는다.</x:v>
      </x:c>
      <x:c r="H14" s="18" t="str">
        <x:v>N-U11/N-U12/N-U13: 비율 기준·징후 문턱·이자비용 확보 미정</x:v>
      </x:c>
      <x:c r="I14" s="18" t="str">
        <x:v>확인 필요</x:v>
      </x:c>
      <x:c r="J14" s="18" t="str">
        <x:v>필수</x:v>
      </x:c>
    </x:row>
    <x:row r="15" ht="88" customHeight="1">
      <x:c r="A15" s="26" t="str">
        <x:v>N-F08</x:v>
      </x:c>
      <x:c r="B15" s="26" t="str">
        <x:v>3개년 추세·업종 비교</x:v>
      </x:c>
      <x:c r="C15" s="20" t="str">
        <x:v>N-S03</x:v>
      </x:c>
      <x:c r="D15" s="20" t="str">
        <x:v>자사 3개년·동일 기준 비교군·한국은행 통계 → 추세·분포·참고 평균</x:v>
      </x:c>
      <x:c r="E15" s="20" t="str">
        <x:v>자사 3개년 추세와 같은 기간·회계 기준 상장사 동종 중앙값·분포를 비교한다. 세부분류 표본 부족 시 상위 분류로 올리고 여전히 부족하면 비교 보류한다. 한국은행 기업경영분석은 출처·연도·모집단 차이를 명시해 참고 표시한다. 15곳 기능 표본은 논의 필요이며 업종 대표가 아니다. N-F38의 5개년 스파크라인과 본 비교 기간을 구분한다.</x:v>
      </x:c>
      <x:c r="F15" s="20" t="str">
        <x:v>N-R10</x:v>
      </x:c>
      <x:c r="G15" s="20" t="str">
        <x:v>3개년 미확보·비교 기준 불일치·세부분류→상위 분류→보류를 검수한다. 한국은행 평균을 상장사 중앙값과 동일한 모집단으로 표시하지 않는다.</x:v>
      </x:c>
      <x:c r="H15" s="20" t="str">
        <x:v>N-U06/N-U16: 최소 수·평균 범위·연도 시차 미정. 한국은행 통계 실제 확보 미확인</x:v>
      </x:c>
      <x:c r="I15" s="20" t="str">
        <x:v>확인 필요</x:v>
      </x:c>
      <x:c r="J15" s="20" t="str">
        <x:v>필수</x:v>
      </x:c>
    </x:row>
    <x:row r="16" ht="70" customHeight="1">
      <x:c r="A16" s="26" t="str">
        <x:v>N-F09</x:v>
      </x:c>
      <x:c r="B16" s="26" t="str">
        <x:v>주석 구간 탐색</x:v>
      </x:c>
      <x:c r="C16" s="18" t="str">
        <x:v>N-S04</x:v>
      </x:c>
      <x:c r="D16" s="18" t="str">
        <x:v>공시 원본 → 후보 표/문단·원문 위치</x:v>
      </x:c>
      <x:c r="E16" s="18" t="str">
        <x:v>목차 저장 원문에서 소송·보증·담보·조건부 의무·차입 만기·금리·재무약정·기한이익상실 트리거를 찾는다. 공통 6항목은 N-F39, 업종별 추가 검색은 N-F40을 사용한다. 제목부터 다음 주석 번호/소제목 전까지 추출하고 다른 장 참조는 참조 위치를 따라간다.</x:v>
      </x:c>
      <x:c r="F16" s="18" t="str">
        <x:v>N-R11/N-R13/N-R41/N-R42</x:v>
      </x:c>
      <x:c r="G16" s="18" t="str">
        <x:v>원문에 없거나 탐색 실패한 경우 정상/0으로 간주하지 않는다.</x:v>
      </x:c>
      <x:c r="H16" s="18" t="str">
        <x:v>N-U04/N-U18: 코드·검색어 버전·표/본문 우선순위 미정</x:v>
      </x:c>
      <x:c r="I16" s="18" t="str">
        <x:v>확인 필요</x:v>
      </x:c>
      <x:c r="J16" s="18" t="str">
        <x:v>필수</x:v>
      </x:c>
    </x:row>
    <x:row r="17" ht="70" customHeight="1">
      <x:c r="A17" s="26" t="str">
        <x:v>N-F10</x:v>
      </x:c>
      <x:c r="B17" s="26" t="str">
        <x:v>주석 구조화·검수</x:v>
      </x:c>
      <x:c r="C17" s="20" t="str">
        <x:v>N-S04</x:v>
      </x:c>
      <x:c r="D17" s="20" t="str">
        <x:v>후보 구간 → 유형·금액·상태·검증 상태</x:v>
      </x:c>
      <x:c r="E17" s="20" t="str">
        <x:v>제공/수취·원고/피고·당기/전기·한도/실행잔액·진행/종결·조건부 의무·기한이익상실 조건/금액을 구분한다. 표/본문 중복·단위·부정 표현을 검수하고 N-F41 구조로 저장한다. 일반 담보·차입약정은 우발부채로 자동 확정하지 않으며 검증된 결과만 요약·모델에 재사용한다.</x:v>
      </x:c>
      <x:c r="F17" s="20" t="str">
        <x:v>N-R11/N-R12/N-R43</x:v>
      </x:c>
      <x:c r="G17" s="20" t="str">
        <x:v>수취 보증과 제공 부담을 합산하지 않는다. 공시상 없음은 원문 명시 때만 인정한다. 미검출·실패·금액 미기재를 0으로 대체하지 않고 PF 총괄/하위표 중복과 조건부 의무의 실제 발생 여부를 대조한다.</x:v>
      </x:c>
      <x:c r="H17" s="20" t="str">
        <x:v>N-U04/N-U18: 코드·검수 승인·저장 형식·중복 우선순위 미정</x:v>
      </x:c>
      <x:c r="I17" s="20" t="str">
        <x:v>확인 필요</x:v>
      </x:c>
      <x:c r="J17" s="20" t="str">
        <x:v>필수</x:v>
      </x:c>
    </x:row>
    <x:row r="18" ht="70" customHeight="1">
      <x:c r="A18" s="26" t="str">
        <x:v>N-F11</x:v>
      </x:c>
      <x:c r="B18" s="26" t="str">
        <x:v>근거 요약·추가 확인</x:v>
      </x:c>
      <x:c r="C18" s="18" t="str">
        <x:v>N-S04</x:v>
      </x:c>
      <x:c r="D18" s="18" t="str">
        <x:v>검증 주석/계산값 → 네 구역 요약</x:v>
      </x:c>
      <x:c r="E18" s="18" t="str">
        <x:v>확인된 사실/원문 근거/해석과 한계/추가 확인으로 작성한다. 보고서·목차·주석·접수번호를 연결하며 소송 결과·손실을 단정하지 않는다. 공시 기반 징후와 은행 자산건전성 분류·내부 등급을 구분하고 미확인 내부 거래·담보 평가·상환약정은 담당자 확인으로 남긴다.</x:v>
      </x:c>
      <x:c r="F18" s="18" t="str">
        <x:v>N-R13/N-R14</x:v>
      </x:c>
      <x:c r="G18" s="18" t="str">
        <x:v>원문 대조로 무근거 문장·숫자 왜곡을 검사하고 검색 없음/부재 구분한다.</x:v>
      </x:c>
      <x:c r="H18" s="18" t="str">
        <x:v>N-U07: LLM·검수 문턱 미정</x:v>
      </x:c>
      <x:c r="I18" s="18" t="str">
        <x:v>확인 필요</x:v>
      </x:c>
      <x:c r="J18" s="18" t="str">
        <x:v>필수</x:v>
      </x:c>
    </x:row>
    <x:row r="19" ht="52" customHeight="1">
      <x:c r="A19" s="20" t="str">
        <x:v>N-F12</x:v>
      </x:c>
      <x:c r="B19" s="20" t="str">
        <x:v>뉴스 후보·관련성 검수</x:v>
      </x:c>
      <x:c r="C19" s="20" t="str">
        <x:v>N-S06</x:v>
      </x:c>
      <x:c r="D19" s="20" t="str">
        <x:v>기업/실적 기간 → 검수 기사 또는 링크</x:v>
      </x:c>
      <x:c r="E19" s="20" t="str">
        <x:v>후보 검색→동명이인/단순 언급/중복 제거→항목 관련성 검수. 날짜·출처·링크 표시.</x:v>
      </x:c>
      <x:c r="F19" s="20" t="str">
        <x:v>N-R15</x:v>
      </x:c>
      <x:c r="G19" s="20" t="str">
        <x:v>무관 기사 유입과 중요한 기사 누락을 각각 측정한다. 기사를 원인 확정 근거로 삼지 않는다.</x:v>
      </x:c>
      <x:c r="H19" s="20" t="str">
        <x:v>N-U07. 어려우면 링크만 제공.</x:v>
      </x:c>
      <x:c r="I19" s="20" t="str">
        <x:v>확인 필요</x:v>
      </x:c>
      <x:c r="J19" s="20" t="str">
        <x:v>보완</x:v>
      </x:c>
    </x:row>
    <x:row r="20" ht="88" customHeight="1">
      <x:c r="A20" s="26" t="str">
        <x:v>N-F13</x:v>
      </x:c>
      <x:c r="B20" s="26" t="str">
        <x:v>위험 사건 이력 원문 대조</x:v>
      </x:c>
      <x:c r="C20" s="18" t="str">
        <x:v>공통</x:v>
      </x:c>
      <x:c r="D20" s="18" t="str">
        <x:v>주요사항보고서 API·감사보고서·공시 → 사건 유형·심각도·최초일·접수번호</x:v>
      </x:c>
      <x:c r="E20" s="18" t="str">
        <x:v>원리금 연체·기한이익상실, 어음/수표 지급거절, 회생절차/채권은행 관리절차 개시신청, 감사의견 비적정·계속기업 불확실성 기재를 공시 원문과 대조한다. 사건별 최초 발생일·공시일·접수번호·심각도를 기록한다. 상환/연체 관련이 확인되지 않는 관리종목 지정·상장폐지는 제외한다.</x:v>
      </x:c>
      <x:c r="F20" s="18" t="str">
        <x:v>N-R17</x:v>
      </x:c>
      <x:c r="G20" s="18" t="str">
        <x:v>사건 유형별 원천·커버리지·중복·최초 발생일/공시일 차이를 검수한다. API 미조회만으로 정상 라벨을 부여하지 않는다.</x:v>
      </x:c>
      <x:c r="H20" s="18" t="str">
        <x:v>N-U01: 유형별 제공 기간·누락·심각도·사건 표본 미정</x:v>
      </x:c>
      <x:c r="I20" s="18" t="str">
        <x:v>확인 필요</x:v>
      </x:c>
      <x:c r="J20" s="18" t="str">
        <x:v>필수</x:v>
      </x:c>
    </x:row>
    <x:row r="21" ht="70" customHeight="1">
      <x:c r="A21" s="26" t="str">
        <x:v>N-F14</x:v>
      </x:c>
      <x:c r="B21" s="26" t="str">
        <x:v>12개월 라벨·추적 상태</x:v>
      </x:c>
      <x:c r="C21" s="20" t="str">
        <x:v>공통</x:v>
      </x:c>
      <x:c r="D21" s="20" t="str">
        <x:v>기준 공시/사건/관측 종료 → 라벨·관찰 상태</x:v>
      </x:c>
      <x:c r="E21" s="20" t="str">
        <x:v>기준 공시일 이후 12개월 내 N-R17의 상환·연체 위험 사건을 매칭하고 유형·심각도를 유지한다. 전체 관찰 기간 확인 시에만 비발생으로 처리하며 관측 종료·추적 중단·미조회는 별도 상태로 남긴다.</x:v>
      </x:c>
      <x:c r="F21" s="20" t="str">
        <x:v>N-R16/N-R18</x:v>
      </x:c>
      <x:c r="G21" s="20" t="str">
        <x:v>12개월 경계·다중 사건·감사의견 사건일·완전 비발생·추적 중단·조회 없음 사례를 대조한다. 현재 징후를 미래 사건과 혼동하지 않는다.</x:v>
      </x:c>
      <x:c r="H21" s="20" t="str">
        <x:v>N-U01: 경계 포함 규칙·중도 종료 정책 미정</x:v>
      </x:c>
      <x:c r="I21" s="20" t="str">
        <x:v>확인 필요</x:v>
      </x:c>
      <x:c r="J21" s="20" t="str">
        <x:v>필수</x:v>
      </x:c>
    </x:row>
    <x:row r="22" ht="88" customHeight="1">
      <x:c r="A22" s="26" t="str">
        <x:v>N-F15</x:v>
      </x:c>
      <x:c r="B22" s="26" t="str">
        <x:v>재무·주석 특징 구성</x:v>
      </x:c>
      <x:c r="C22" s="18" t="str">
        <x:v>공통</x:v>
      </x:c>
      <x:c r="D22" s="18" t="str">
        <x:v>표준 재무/검증 구조화 → 시점별 특징</x:v>
      </x:c>
      <x:c r="E22" s="18" t="str">
        <x:v>재무·검증 주석을 공시 시점별 결합한다. 상환능력·현금전환주기 변화 외에 PF 보증 만기구간/조건부 의무 유형, 1년 내 만기 차입 비중, 리스부채, 담보제공 비율, 기한이익상실 조항, 감사의견/신용등급 변화를 후보로 추가한다. 업종·산식/계정 버전·검출 상태를 관리하고 업종 상대값은 검토, 확보율 낮은 변수는 제외한다.</x:v>
      </x:c>
      <x:c r="F22" s="18" t="str">
        <x:v>N-R19/N-R33/N-R34/N-R35/N-R37/N-R41/N-R42/N-R43</x:v>
      </x:c>
      <x:c r="G22" s="18" t="str">
        <x:v>후보/채택 변수를 구분하고 제공/수취·한도/잔액·검출 상태를 유지한다. 모델 입력에 미래 사건·정정·뉴스가 유입되지 않는지 N-F16과 대조한다.</x:v>
      </x:c>
      <x:c r="H22" s="18" t="str">
        <x:v>N-U04/N-U05/N-U11/N-U13/N-U14: 최종 특징·결측·산식/근사·업종 상대값 미정</x:v>
      </x:c>
      <x:c r="I22" s="18" t="str">
        <x:v>확인 필요</x:v>
      </x:c>
      <x:c r="J22" s="18" t="str">
        <x:v>필수</x:v>
      </x:c>
    </x:row>
    <x:row r="23" ht="70" customHeight="1">
      <x:c r="A23" s="26" t="str">
        <x:v>N-F16</x:v>
      </x:c>
      <x:c r="B23" s="26" t="str">
        <x:v>시점 분리·누출 검사</x:v>
      </x:c>
      <x:c r="C23" s="20" t="str">
        <x:v>공통</x:v>
      </x:c>
      <x:c r="D23" s="20" t="str">
        <x:v>시점별 특징/라벨 → 학습·검증·평가 구간</x:v>
      </x:c>
      <x:c r="E23" s="20" t="str">
        <x:v>기준일 당시 정보만 입력. 학습 12개월 결과가 검증 전에 성숙, 기업 반복 관측 누출 점검.</x:v>
      </x:c>
      <x:c r="F23" s="20" t="str">
        <x:v>N-R20</x:v>
      </x:c>
      <x:c r="G23" s="20" t="str">
        <x:v>후속 사건·정정공시를 배제하고 학습 결과 확정일과 검증 시작일을 대조한다. 감사의견·신용등급처럼 입력/사건 양쪽에 쓰일 수 있는 정보의 알려진 시점과 미래 사건일을 분리한다.</x:v>
      </x:c>
      <x:c r="H23" s="20" t="str">
        <x:v>N-U03</x:v>
      </x:c>
      <x:c r="I23" s="20" t="str">
        <x:v>확인 필요</x:v>
      </x:c>
      <x:c r="J23" s="20" t="str">
        <x:v>필수</x:v>
      </x:c>
    </x:row>
    <x:row r="24" ht="42" customHeight="1">
      <x:c r="A24" s="18" t="str">
        <x:v>N-F17</x:v>
      </x:c>
      <x:c r="B24" s="18" t="str">
        <x:v>재무 기준 모델 학습</x:v>
      </x:c>
      <x:c r="C24" s="18" t="str">
        <x:v>공통</x:v>
      </x:c>
      <x:c r="D24" s="18" t="str">
        <x:v>학습 재무/라벨 → 로지스틱 회귀 기준 모델</x:v>
      </x:c>
      <x:c r="E24" s="18" t="str">
        <x:v>학습 구간 내부에서만 전처리·결측 대체·변수 선택·불균형 처리 학습.</x:v>
      </x:c>
      <x:c r="F24" s="18" t="str">
        <x:v>N-R21</x:v>
      </x:c>
      <x:c r="G24" s="18" t="str">
        <x:v>평가 자료가 학습/튜닝에 유입되지 않고 설정·버전·표본이 재현된다.</x:v>
      </x:c>
      <x:c r="H24" s="18" t="str">
        <x:v>N-U05</x:v>
      </x:c>
      <x:c r="I24" s="18" t="str">
        <x:v>확인 필요</x:v>
      </x:c>
      <x:c r="J24" s="18" t="str">
        <x:v>필수</x:v>
      </x:c>
    </x:row>
    <x:row r="25" ht="42" customHeight="1">
      <x:c r="A25" s="20" t="str">
        <x:v>N-F18</x:v>
      </x:c>
      <x:c r="B25" s="20" t="str">
        <x:v>재무·주석 결합 모델 학습</x:v>
      </x:c>
      <x:c r="C25" s="20" t="str">
        <x:v>공통</x:v>
      </x:c>
      <x:c r="D25" s="20" t="str">
        <x:v>동일 학습 표본+검증 주석 특징 → 결합 모델</x:v>
      </x:c>
      <x:c r="E25" s="20" t="str">
        <x:v>기준 모델과 동일 기업·기간·평가 표본 유지. LLM은 확률 계산에 사용하지 않는다.</x:v>
      </x:c>
      <x:c r="F25" s="20" t="str">
        <x:v>N-R16/N-R19/N-R21</x:v>
      </x:c>
      <x:c r="G25" s="20" t="str">
        <x:v>구조화 검수·특징 버전과 두 모델의 공통 평가 ID를 대조한다.</x:v>
      </x:c>
      <x:c r="H25" s="20" t="str">
        <x:v>N-U05: 결합 모델 종류 미정</x:v>
      </x:c>
      <x:c r="I25" s="20" t="str">
        <x:v>확인 필요</x:v>
      </x:c>
      <x:c r="J25" s="20" t="str">
        <x:v>필수</x:v>
      </x:c>
    </x:row>
    <x:row r="26" ht="70" customHeight="1">
      <x:c r="A26" s="26" t="str">
        <x:v>N-F19</x:v>
      </x:c>
      <x:c r="B26" s="26" t="str">
        <x:v>성능·확률 보정 비교</x:v>
      </x:c>
      <x:c r="C26" s="18" t="str">
        <x:v>N-S08</x:v>
      </x:c>
      <x:c r="D26" s="18" t="str">
        <x:v>기준/결합 예측·자연 비율 평가셋 → 지표/한계</x:v>
      </x:c>
      <x:c r="E26" s="18" t="str">
        <x:v>같은 자연 발생 비율 평가셋에서 PR-AUC·정밀도/재현율·Brier·확률 보정·업종/결측 영향을 비교한다. 기업·관측치·위험 사건 수와 유형별 심각도·업종 구성을 공개한다. 확률의 목표는 N-R17 복합 위험 사건이며 실제 대출 연체만의 확률로 표시하지 않는다.</x:v>
      </x:c>
      <x:c r="F26" s="18" t="str">
        <x:v>N-R22/N-R28</x:v>
      </x:c>
      <x:c r="G26" s="18" t="str">
        <x:v>동일 평가셋·자연 비율 유지와 보정/튜닝의 평가 누출 부재를 점검한다.</x:v>
      </x:c>
      <x:c r="H26" s="18" t="str">
        <x:v>N-U05: 목표치·보정 방식 미정</x:v>
      </x:c>
      <x:c r="I26" s="18" t="str">
        <x:v>확인 필요</x:v>
      </x:c>
      <x:c r="J26" s="18" t="str">
        <x:v>필수</x:v>
      </x:c>
    </x:row>
    <x:row r="27" ht="70" customHeight="1">
      <x:c r="A27" s="26" t="str">
        <x:v>N-F20</x:v>
      </x:c>
      <x:c r="B27" s="26" t="str">
        <x:v>예측 결과·보류 표시</x:v>
      </x:c>
      <x:c r="C27" s="20" t="str">
        <x:v>N-S05</x:v>
      </x:c>
      <x:c r="D27" s="20" t="str">
        <x:v>검증 모델·기업 기준일 → 12개월 위험 사건 확률·근거</x:v>
      </x:c>
      <x:c r="E27" s="20" t="str">
        <x:v>상환·연체 위험 사건의 범위·12개월 기간·기준일·모델/특징 버전·검증 상태·입력 지표·원문을 표시한다. 경고/주의/관찰은 규칙 기반 현재 징후이며 미래 사건 확률과 구분한다. 학습/검증 전 임의 확률의 실제 결과 표시를 차단한다.</x:v>
      </x:c>
      <x:c r="F27" s="20" t="str">
        <x:v>N-R16/N-R23/N-R27</x:v>
      </x:c>
      <x:c r="G27" s="20" t="str">
        <x:v>미학습·미검증·입력 부족과 실제 모델 출력을 구분한다. 징후 단계나 복합 사건 확률이 실제 연체율·은행 내부 등급으로 오인되지 않는지 확인한다.</x:v>
      </x:c>
      <x:c r="H27" s="20" t="str">
        <x:v>N-U05: 표시/보류 조건 미정</x:v>
      </x:c>
      <x:c r="I27" s="20" t="str">
        <x:v>확인 필요</x:v>
      </x:c>
      <x:c r="J27" s="20" t="str">
        <x:v>필수</x:v>
      </x:c>
    </x:row>
    <x:row r="28" ht="88" customHeight="1">
      <x:c r="A28" s="26" t="str">
        <x:v>N-F21</x:v>
      </x:c>
      <x:c r="B28" s="26" t="str">
        <x:v>추가 확인 규칙</x:v>
      </x:c>
      <x:c r="C28" s="18" t="str">
        <x:v>N-S07</x:v>
      </x:c>
      <x:c r="D28" s="18" t="str">
        <x:v>업종/지표/주석 → 시스템 확인 항목</x:v>
      </x:c>
      <x:c r="E28" s="18" t="str">
        <x:v>공통 절대 기준과 건설·부동산 임대 등 업종 기준을 구분한다. 맞지 않는 공통 항목도 숨기지 않고 [업종 기준]과 낮춘 이유를 표시한다. 규칙 ID·수치·근거/출처 구분·버전을 기록하며 자동 판정은 N-F37 징후 단계와 연결한다. 팀 가설을 은행 공식 기준으로 표시하지 않는다.</x:v>
      </x:c>
      <x:c r="F28" s="18" t="str">
        <x:v>N-R14/N-R24/N-R27/N-R36/N-R39</x:v>
      </x:c>
      <x:c r="G28" s="18" t="str">
        <x:v>부동산 임대의 부채비율/이자보상 규칙을 업종 지표로 대체한 경우 낮춘 공통 항목과 이유가 남는다. 시스템 제안을 사용자 확인 완료로 자동 전환하지 않는다.</x:v>
      </x:c>
      <x:c r="H28" s="18" t="str">
        <x:v>N-U06/N-U12/N-U17: 기존 수치와 징후 단계 조건 모두 현직자 확인 전 팀 가설. 중복 규칙·우선순위·확정 문턱 미정</x:v>
      </x:c>
      <x:c r="I28" s="18" t="str">
        <x:v>확인 필요</x:v>
      </x:c>
      <x:c r="J28" s="18" t="str">
        <x:v>필수</x:v>
      </x:c>
    </x:row>
    <x:row r="29" ht="42" customHeight="1">
      <x:c r="A29" s="20" t="str">
        <x:v>N-F22</x:v>
      </x:c>
      <x:c r="B29" s="20" t="str">
        <x:v>사용자 확인 상태</x:v>
      </x:c>
      <x:c r="C29" s="20" t="str">
        <x:v>N-S07</x:v>
      </x:c>
      <x:c r="D29" s="20" t="str">
        <x:v>항목별 사용자 조작 → 미확인/완료·미확인 목록</x:v>
      </x:c>
      <x:c r="E29" s="20" t="str">
        <x:v>담당자가 확인을 표시하고 미확인만 모아 검토한다. 내부 확인은 담당자 수행.</x:v>
      </x:c>
      <x:c r="F29" s="20" t="str">
        <x:v>N-R25</x:v>
      </x:c>
      <x:c r="G29" s="20" t="str">
        <x:v>체크/해제·기업/기간 전환 시 상태 혼입을 검사한다.</x:v>
      </x:c>
      <x:c r="H29" s="20" t="str">
        <x:v>N-U08: 저장·사용자별 이력 미정</x:v>
      </x:c>
      <x:c r="I29" s="20" t="str">
        <x:v>확인 필요</x:v>
      </x:c>
      <x:c r="J29" s="20" t="str">
        <x:v>필수</x:v>
      </x:c>
    </x:row>
    <x:row r="30" ht="70" customHeight="1">
      <x:c r="A30" s="26" t="str">
        <x:v>N-F23</x:v>
      </x:c>
      <x:c r="B30" s="26" t="str">
        <x:v>검토 메모 생성·수정·복사</x:v>
      </x:c>
      <x:c r="C30" s="18" t="str">
        <x:v>N-S07</x:v>
      </x:c>
      <x:c r="D30" s="18" t="str">
        <x:v>계산/요약/예측/체크 → 편집 가능한 초안</x:v>
      </x:c>
      <x:c r="E30" s="18" t="str">
        <x:v>핵심 수치·변동·주석·위험 사건 예측·추가 확인을 편집 가능한 검토 초안에 넣는다. 적용 업종 기준·산식/규칙 버전·징후 단계와 주석 추출 접수번호/원문 위치를 포함한다. 담당자가 수정·복사하며 내부 자료 판단과 최종 의견을 보완한다.</x:v>
      </x:c>
      <x:c r="F30" s="18" t="str">
        <x:v>N-R26/N-R24/N-R27/N-R33/N-R39/N-R43</x:v>
      </x:c>
      <x:c r="G30" s="18" t="str">
        <x:v>화면/초안/복사본의 단계·근거·산식/규칙 버전을 대조한다. 미검증 확률을 실제 성과로 쓰지 않고 편집 내용과 출처 연결을 유지한다.</x:v>
      </x:c>
      <x:c r="H30" s="18" t="str">
        <x:v>N-U08: 저장/재생성 충돌 미정</x:v>
      </x:c>
      <x:c r="I30" s="18" t="str">
        <x:v>확인 필요</x:v>
      </x:c>
      <x:c r="J30" s="18" t="str">
        <x:v>필수</x:v>
      </x:c>
    </x:row>
    <x:row r="31" ht="70" customHeight="1">
      <x:c r="A31" s="26" t="str">
        <x:v>N-F24</x:v>
      </x:c>
      <x:c r="B31" s="26" t="str">
        <x:v>출처·상태 공통 표시</x:v>
      </x:c>
      <x:c r="C31" s="20" t="str">
        <x:v>공통</x:v>
      </x:c>
      <x:c r="D31" s="20" t="str">
        <x:v>결과/이력 → 원문·기준·품질·검증 상태</x:v>
      </x:c>
      <x:c r="E31" s="20" t="str">
        <x:v>출처·기준일·회계/비교 범위·검출 상태·담당자 확인 상태·모델 검증 상태를 표시한다. 기준 출처를 팀 가설/공식 통계/현직자 확인으로 구분하고 징후 단계·예측 확률·은행 내부 분류를 구별한다.</x:v>
      </x:c>
      <x:c r="F31" s="20" t="str">
        <x:v>N-R27</x:v>
      </x:c>
      <x:c r="G31" s="20" t="str">
        <x:v>화면·메모·원문·기준일·모델/규칙 버전이 일치하며 팀 가설을 공식 기준으로 표시하지 않는다.</x:v>
      </x:c>
      <x:c r="H31" s="20" t="str">
        <x:v>공통 UI·상태 코드 미정</x:v>
      </x:c>
      <x:c r="I31" s="20" t="str">
        <x:v>확인 필요</x:v>
      </x:c>
      <x:c r="J31" s="20" t="str">
        <x:v>필수</x:v>
      </x:c>
    </x:row>
    <x:row r="32" ht="106" customHeight="1">
      <x:c r="A32" s="26" t="str">
        <x:v>N-F25</x:v>
      </x:c>
      <x:c r="B32" s="26" t="str">
        <x:v>기능·정답지 검수 기록</x:v>
      </x:c>
      <x:c r="C32" s="18" t="str">
        <x:v>N-S08</x:v>
      </x:c>
      <x:c r="D32" s="18" t="str">
        <x:v>기능·정답지 표본(15곳·5곳 논의 필요)·추출 원문 → 검수 기록</x:v>
      </x:c>
      <x:c r="E32" s="18" t="str">
        <x:v>15곳 기능·5곳 정답지는 논의 필요로 관리한다. 제조·도소매·건설 주택/토목·부동산 임대 표본을 선정해 핵심 비율 손계산·잔차·결측·주석·뉴스를 검수한다. 추출 정밀도/재현율은 업종/항목별, 미검출 원인은 규칙 누락/공시 없음/형식 차이로 기록한다. 기획안이 인용한 40개사 추출 시트의 건설 분양률/미분양·임대 후속사건·제조 담보·도소매 점포 항목을 우선 대조한다.</x:v>
      </x:c>
      <x:c r="F32" s="18" t="str">
        <x:v>N-R28/N-R33/N-R34/N-R35/N-R37/N-R41/N-R42/N-R43</x:v>
      </x:c>
      <x:c r="G32" s="18" t="str">
        <x:v>논의 중인 15/5를 확정 목표로 표시하지 않는다. 추출 40개사(각 업종 10)·계정 확보 업종별 5 이상·모델 표본을 구분한다. 인용 시트 수치를 이번 검수 성과로 쓰지 않고 실제 원문 대조와 정밀도/재현율을 기록한다.</x:v>
      </x:c>
      <x:c r="H32" s="18" t="str">
        <x:v>N-U02/N-U09/N-U18/N-U19: 표본 수·원문 추출 시트 대조·미검출 보완 범위·합격 기준 미정</x:v>
      </x:c>
      <x:c r="I32" s="18" t="str">
        <x:v>확인 필요</x:v>
      </x:c>
      <x:c r="J32" s="18" t="str">
        <x:v>필수</x:v>
      </x:c>
    </x:row>
    <x:row r="33" ht="42" customHeight="1">
      <x:c r="A33" s="20" t="str">
        <x:v>N-F26</x:v>
      </x:c>
      <x:c r="B33" s="20" t="str">
        <x:v>비교 실험·피드백 기록</x:v>
      </x:c>
      <x:c r="C33" s="20" t="str">
        <x:v>N-S08</x:v>
      </x:c>
      <x:c r="D33" s="20" t="str">
        <x:v>동등 과제·순서 교차 실험 → 시간·누락·수정량</x:v>
      </x:c>
      <x:c r="E33" s="20" t="str">
        <x:v>현직자 유용성 의견과 측정 조건·한계 기록. 성과 수치는 측정 후 기재.</x:v>
      </x:c>
      <x:c r="F33" s="20" t="str">
        <x:v>N-R29</x:v>
      </x:c>
      <x:c r="G33" s="20" t="str">
        <x:v>과제 난이도·순서·인원·원기록을 확인하고 은행 전체 효과로 확대하지 않는다.</x:v>
      </x:c>
      <x:c r="H33" s="20" t="str">
        <x:v>N-U09</x:v>
      </x:c>
      <x:c r="I33" s="20" t="str">
        <x:v>확인 필요</x:v>
      </x:c>
      <x:c r="J33" s="20" t="str">
        <x:v>필수</x:v>
      </x:c>
    </x:row>
    <x:row r="34" ht="42" customHeight="1">
      <x:c r="A34" s="18" t="str">
        <x:v>N-F27</x:v>
      </x:c>
      <x:c r="B34" s="18" t="str">
        <x:v>운영·버전·접근 관리</x:v>
      </x:c>
      <x:c r="C34" s="18" t="str">
        <x:v>공통</x:v>
      </x:c>
      <x:c r="D34" s="18" t="str">
        <x:v>설정/요청/모델 → 접근·제한·캐시·로그</x:v>
      </x:c>
      <x:c r="E34" s="18" t="str">
        <x:v>키 서버 관리, 접근 제어·요청 제한·캐시 계획. 코드/모델/의존성·비용·실행 절차 기록.</x:v>
      </x:c>
      <x:c r="F34" s="18" t="str">
        <x:v>N-R30</x:v>
      </x:c>
      <x:c r="G34" s="18" t="str">
        <x:v>브라우저 키 노출·비인가 요청·한도·캐시 기준·재현 절차를 검수한다.</x:v>
      </x:c>
      <x:c r="H34" s="18" t="str">
        <x:v>N-U08. 실제 배포 미확인</x:v>
      </x:c>
      <x:c r="I34" s="18" t="str">
        <x:v>확인 필요</x:v>
      </x:c>
      <x:c r="J34" s="18" t="str">
        <x:v>필수</x:v>
      </x:c>
    </x:row>
    <x:row r="35" ht="52" customHeight="1">
      <x:c r="A35" s="20" t="str">
        <x:v>N-F28</x:v>
      </x:c>
      <x:c r="B35" s="20" t="str">
        <x:v>외부 통계·업종/기업 확대</x:v>
      </x:c>
      <x:c r="C35" s="20" t="str">
        <x:v>N-S01/N-S03</x:v>
      </x:c>
      <x:c r="D35" s="20" t="str">
        <x:v>검증된 추가 원천 → 확대 비교</x:v>
      </x:c>
      <x:c r="E35" s="20" t="str">
        <x:v>업종·비상장/스타트업 확대와 산업은행 재무분석 등 추가 산업통계는 조건 확인 후 확장한다. 한국은행 기업경영분석의 참고 표시는 N-F08 기본 비교에 포함하며 이 확장과 구분한다.</x:v>
      </x:c>
      <x:c r="F35" s="20" t="str">
        <x:v>N-R31</x:v>
      </x:c>
      <x:c r="G35" s="20" t="str">
        <x:v>한국은행 참고 평균과 향후 추가 통계의 범위를 구분하고 모든 비상장사 자동 수집을 약속하지 않는다.</x:v>
      </x:c>
      <x:c r="H35" s="20" t="str">
        <x:v>N-U10</x:v>
      </x:c>
      <x:c r="I35" s="20" t="str">
        <x:v>확인 필요</x:v>
      </x:c>
      <x:c r="J35" s="20" t="str">
        <x:v>확장</x:v>
      </x:c>
    </x:row>
    <x:row r="36" ht="42" customHeight="1">
      <x:c r="A36" s="18" t="str">
        <x:v>N-F29</x:v>
      </x:c>
      <x:c r="B36" s="18" t="str">
        <x:v>PDF·지점 운영 확대</x:v>
      </x:c>
      <x:c r="C36" s="18" t="str">
        <x:v>N-S07</x:v>
      </x:c>
      <x:c r="D36" s="18" t="str">
        <x:v>향후 승인된 설계 → PDF/운영 확장</x:v>
      </x:c>
      <x:c r="E36" s="18" t="str">
        <x:v>PDF 출력·지점별 운영·키 발급은 제공기관 조건과 운영 방식 확인 후 별도 설계.</x:v>
      </x:c>
      <x:c r="F36" s="18" t="str">
        <x:v>N-R31</x:v>
      </x:c>
      <x:c r="G36" s="18" t="str">
        <x:v>확장 기능을 현재 완료 기능으로 표시하지 않는다.</x:v>
      </x:c>
      <x:c r="H36" s="18" t="str">
        <x:v>N-U10</x:v>
      </x:c>
      <x:c r="I36" s="18" t="str">
        <x:v>확인 필요</x:v>
      </x:c>
      <x:c r="J36" s="18" t="str">
        <x:v>확장</x:v>
      </x:c>
    </x:row>
    <x:row r="37" ht="70" customHeight="1">
      <x:c r="A37" s="26" t="str">
        <x:v>N-F30</x:v>
      </x:c>
      <x:c r="B37" s="26" t="str">
        <x:v>업종 판정·수동 변경 기록</x:v>
      </x:c>
      <x:c r="C37" s="20" t="str">
        <x:v>N-S01</x:v>
      </x:c>
      <x:c r="D37" s="20" t="str">
        <x:v>DART 업종코드·매핑/코드사전·부문 매출 → 업종·세부분류·처리·적용 기준</x:v>
      </x:c>
      <x:c r="E37" s="20" t="str">
        <x:v>가장 긴 접두 코드로 매핑하고 업종명을 표시한다. 미분류는 미분류로 유지한다. 겸업은 부문 매출 근거로 복합 여부를 표시하고 수동 변경 사유·근거를 남긴 뒤 변경 기준으로 재분석한다.</x:v>
      </x:c>
      <x:c r="F37" s="20" t="str">
        <x:v>N-R01/N-R02/N-R32</x:v>
      </x:c>
      <x:c r="G37" s="20" t="str">
        <x:v>접두 코드 중첩·미분류·제외 업종·복합 근거·수동 변경 전후 기준을 대조한다. 장비/물품 렌탈을 제외하고 임의 복합 비중을 확정하지 않는다.</x:v>
      </x:c>
      <x:c r="H37" s="20" t="str">
        <x:v>N-U02/N-U15: 적용 분류 수준·복합 비중·권한/기록 방식 미정</x:v>
      </x:c>
      <x:c r="I37" s="20" t="str">
        <x:v>확인 필요</x:v>
      </x:c>
      <x:c r="J37" s="20" t="str">
        <x:v>필수</x:v>
      </x:c>
    </x:row>
    <x:row r="38" ht="70" customHeight="1">
      <x:c r="A38" s="18" t="str">
        <x:v>N-F31</x:v>
      </x:c>
      <x:c r="B38" s="18" t="str">
        <x:v>재무비율 산식·계정 사전</x:v>
      </x:c>
      <x:c r="C38" s="18" t="str">
        <x:v>공통</x:v>
      </x:c>
      <x:c r="D38" s="18" t="str">
        <x:v>산식·분자/분모 계정·단위·잔액 기준 → 공통 정의/버전</x:v>
      </x:c>
      <x:c r="E38" s="18" t="str">
        <x:v>유동성·레버리지·활동성·수익성·성장성·현금흐름 산식과 필수 계정·표시 형식·기말/연평균 기준을 한 곳에서 정의해 화면·메모·모델에서 재사용한다. 이자비용 대신 금융원가 등 근사를 쓰는 경우 근사 표시를 제공한다.</x:v>
      </x:c>
      <x:c r="F38" s="18" t="str">
        <x:v>N-R05/N-R07/N-R09/N-R19/N-R33</x:v>
      </x:c>
      <x:c r="G38" s="18" t="str">
        <x:v>동일 비율의 화면·메모·모델 정의/버전이 일치한다. 전기 잔액 없음·분모 0·계정 미확보·근사 허용 미결정 시 확정 계산으로 표시하지 않는다.</x:v>
      </x:c>
      <x:c r="H38" s="18" t="str">
        <x:v>N-U11/N-U13: 기말/연평균·첫해 처리·이자비용 대체 허용 미정. 산식 세부를 임의 확정하지 않는다.</x:v>
      </x:c>
      <x:c r="I38" s="18" t="str">
        <x:v>확인 필요</x:v>
      </x:c>
      <x:c r="J38" s="18" t="str">
        <x:v>필수</x:v>
      </x:c>
    </x:row>
    <x:row r="39" ht="70" customHeight="1">
      <x:c r="A39" s="20" t="str">
        <x:v>N-F32</x:v>
      </x:c>
      <x:c r="B39" s="20" t="str">
        <x:v>차입금·상환능력 계산</x:v>
      </x:c>
      <x:c r="C39" s="20" t="str">
        <x:v>N-S02/N-S03</x:v>
      </x:c>
      <x:c r="D39" s="20" t="str">
        <x:v>차입금·부채·이자·EBITDA·현금흐름 → 상환능력 지표</x:v>
      </x:c>
      <x:c r="E39" s="20" t="str">
        <x:v>총차입금(단기/유동성장기/장기차입·사채)과 차입금의존도·단기차입 비중·이자보상·EBITDA 이자보상·현금보상·금융비용부담률을 공통 사전으로 계산한다. 리스부채 포함 여부를 표시하고 임대보증금은 반환 의무가 있는 부채로 별도 표시한다.</x:v>
      </x:c>
      <x:c r="F39" s="20" t="str">
        <x:v>N-R07/N-R09/N-R19/N-R33/N-R34</x:v>
      </x:c>
      <x:c r="G39" s="20" t="str">
        <x:v>총차입 구성과 누락·리스 포함 여부·임대보증금 별도 표시를 확인한다. 이자비용 근사와 확정값을 구분하고 손계산과 대조한다.</x:v>
      </x:c>
      <x:c r="H39" s="20" t="str">
        <x:v>N-U11/N-U13/N-U14: 최종 산식·이자비용·임대보증금 차입 포함 여부 미정</x:v>
      </x:c>
      <x:c r="I39" s="20" t="str">
        <x:v>확인 필요</x:v>
      </x:c>
      <x:c r="J39" s="20" t="str">
        <x:v>필수</x:v>
      </x:c>
    </x:row>
    <x:row r="40" ht="70" customHeight="1">
      <x:c r="A40" s="26" t="str">
        <x:v>N-F33</x:v>
      </x:c>
      <x:c r="B40" s="26" t="str">
        <x:v>업종별 영업순환·운전자본</x:v>
      </x:c>
      <x:c r="C40" s="18" t="str">
        <x:v>N-S03</x:v>
      </x:c>
      <x:c r="D40" s="18" t="str">
        <x:v>재고·채권·채무·계약자산/부채 → 회전일수·현금전환주기·변화</x:v>
      </x:c>
      <x:c r="E40" s="18" t="str">
        <x:v>공통 산식 사전으로 회전일수와 현금전환주기를 계산해 전기 대비 변화를 표시한다. 건설 계약자산(미청구공사)·계약부채(선수금) 증감을 함께 보고 매출원가 미확보는 계산 불가 사유를 표시한다. 렌탈 예외는 적용하지 않는다.</x:v>
      </x:c>
      <x:c r="F40" s="18" t="str">
        <x:v>N-R07/N-R09/N-R19/N-R33/N-R35</x:v>
      </x:c>
      <x:c r="G40" s="18" t="str">
        <x:v>기말/연평균·기간 기준과 매출원가 부재·계약자산/선수금 처리를 대조한다. +30일은 확정 판정값으로 쓰지 않는다.</x:v>
      </x:c>
      <x:c r="H40" s="18" t="str">
        <x:v>N-U11/N-U12: 회전일수 기준·변화 문턱·첫해 처리 미정</x:v>
      </x:c>
      <x:c r="I40" s="18" t="str">
        <x:v>확인 필요</x:v>
      </x:c>
      <x:c r="J40" s="18" t="str">
        <x:v>필수</x:v>
      </x:c>
    </x:row>
    <x:row r="41" ht="70" customHeight="1">
      <x:c r="A41" s="20" t="str">
        <x:v>N-F34</x:v>
      </x:c>
      <x:c r="B41" s="20" t="str">
        <x:v>재무적 부실징후 점검표</x:v>
      </x:c>
      <x:c r="C41" s="20" t="str">
        <x:v>N-S07</x:v>
      </x:c>
      <x:c r="D41" s="20" t="str">
        <x:v>손익·재무상태·현금흐름·원문 → 17항목 점검 목록과 판정 방식</x:v>
      </x:c>
      <x:c r="E41" s="20" t="str">
        <x:v>원자료의 부실징후 17개 항목을 자동 판정/주석·원문 확인/외부 확인으로 구분해 매핑한다. 자동 항목은 N-F21 규칙과 연결하며 결손 누적·매출 감소·단기차입 증가·상환 자금·과다 배당·채권/재고 고정화 등을 점검한다.</x:v>
      </x:c>
      <x:c r="F41" s="20" t="str">
        <x:v>N-R09/N-R24/N-R36</x:v>
      </x:c>
      <x:c r="G41" s="20" t="str">
        <x:v>자동 불가 항목도 목록에 남기고 미확인과 위험 없음·확인 완료를 구분한다. 17개 목록과 규칙 ID·근거·검증 상태의 매핑을 대조한다.</x:v>
      </x:c>
      <x:c r="H41" s="20" t="str">
        <x:v>N-U12: 상세 17개 목록의 원자료 대조·항목별 기간/증가율 기준 미정. 예시만으로 목록을 채우지 않는다.</x:v>
      </x:c>
      <x:c r="I41" s="20" t="str">
        <x:v>확인 필요</x:v>
      </x:c>
      <x:c r="J41" s="20" t="str">
        <x:v>필수</x:v>
      </x:c>
    </x:row>
    <x:row r="42" ht="70" customHeight="1">
      <x:c r="A42" s="18" t="str">
        <x:v>N-F35</x:v>
      </x:c>
      <x:c r="B42" s="18" t="str">
        <x:v>업종별 필수 계정 확보 점검</x:v>
      </x:c>
      <x:c r="C42" s="18" t="str">
        <x:v>N-S08</x:v>
      </x:c>
      <x:c r="D42" s="18" t="str">
        <x:v>업종별 표본 5곳 이상·필수 계정 목록 → 확보 방식·확보율·지표 조정</x:v>
      </x:c>
      <x:c r="E42" s="18" t="str">
        <x:v>표준계정/계정명/없음으로 필수 계정 확보 상태와 업종별 확보율을 기록한다. 낮은 확보율 지표는 참고로 낮추거나 제외하고 후보 계정명으로 사전을 보완한다. 기능/정답지/모델 표본과 별개 목적의 점검으로 관리한다.</x:v>
      </x:c>
      <x:c r="F42" s="18" t="str">
        <x:v>N-R05/N-R07/N-R19/N-R28/N-R37</x:v>
      </x:c>
      <x:c r="G42" s="18" t="str">
        <x:v>업종별 5곳 이상 선정 여부·확보율 산출 근거·계정 사전 보완·참고/제외 사유를 기록한다. 70%는 예시이며 확정 기준으로 적용하지 않는다.</x:v>
      </x:c>
      <x:c r="H42" s="18" t="str">
        <x:v>N-U02: 표본 기업·업종별 적용 수준과 확보율 기준 미정(N-R37). 실제 점검 완료 미확인</x:v>
      </x:c>
      <x:c r="I42" s="18" t="str">
        <x:v>확인 필요</x:v>
      </x:c>
      <x:c r="J42" s="18" t="str">
        <x:v>필수</x:v>
      </x:c>
    </x:row>
    <x:row r="43" ht="142" customHeight="1">
      <x:c r="A43" s="26" t="str">
        <x:v>N-F36</x:v>
      </x:c>
      <x:c r="B43" s="26" t="str">
        <x:v>업종별 위험징후 지표 연결</x:v>
      </x:c>
      <x:c r="C43" s="20" t="str">
        <x:v>N-S02/N-S04</x:v>
      </x:c>
      <x:c r="D43" s="20" t="str">
        <x:v>표준 재무·검증 주석·업종 → 6개 판단 축·우선 지표</x:v>
      </x:c>
      <x:c r="E43" s="20" t="str">
        <x:v>상환재원, 유동성/만기, 재무구조, 우발/부외 부담, 외부 평가, 담보/회수 여력에 공시 지표·원문을 연결한다. 공통은 영업이익률·영업CF/영업이익·이자보상·자본잠식이다. 제조 우선 5개는 CCC, 재고/채권 증가율-매출증가율, 영업CF/영업이익, CAPEX/영업CF, 이자보상. 도소매는 매출총이익률 변화·재고회전율·매입채무일수 변화·CCC·리스 포함 부채비율. 건설은 계약자산-매출 증가율·공사미수금 회수기간·원가율·PF/조건부 의무 대비 자본 및 1년 내 PF 비중·영업CF/유동부채. 임대는 EBITDA 이자보상·차입/투자부동산·1년 내 만기 차입 비중·현금보상·평균 조달금리다. 보조/왜곡 지표와 이유를 따로 정의하고 N-F05/N-F31을 재사용한다.</x:v>
      </x:c>
      <x:c r="F43" s="20" t="str">
        <x:v>N-R07/N-R38/N-R33</x:v>
      </x:c>
      <x:c r="G43" s="20" t="str">
        <x:v>업종별 우선 5개·보조/왜곡 항목과 원문을 대조한다. 임대 부채/유동/영업이익, 소매 유동비율, 건설 표시 부채비율·진행률 이익의 해석 한계를 표시한다. 0/음수 분모·계정 미확보는 N-F07/N-F31 정책을 적용한다.</x:v>
      </x:c>
      <x:c r="H43" s="20" t="str">
        <x:v>N-U12/N-U17: 지표 기준값·현직자 확인·N-R07 중복 정리 미정</x:v>
      </x:c>
      <x:c r="I43" s="20" t="str">
        <x:v>확인 필요</x:v>
      </x:c>
      <x:c r="J43" s="20" t="str">
        <x:v>필수</x:v>
      </x:c>
    </x:row>
    <x:row r="44" ht="124" customHeight="1">
      <x:c r="A44" s="26" t="str">
        <x:v>N-F37</x:v>
      </x:c>
      <x:c r="B44" s="26" t="str">
        <x:v>경고 주의 관찰 단계 표시</x:v>
      </x:c>
      <x:c r="C44" s="18" t="str">
        <x:v>N-S04/N-S07</x:v>
      </x:c>
      <x:c r="D44" s="18" t="str">
        <x:v>업종 지표·주석·버전 규칙 → 단계·건수·원문 확인 항목</x:v>
      </x:c>
      <x:c r="E44" s="18" t="str">
        <x:v>N-F21 규칙에 따라 경고/주의/관찰을 표시한다. 경고 예시는 비적정 감사의견/계속기업 불확실성·완전자본잠식·지급거절/회생신청·실제 기한이익상실·이자보상 1배 미만 3년 연속, 주의 예시는 부분잠식·당기 1배 미만·흑자/영업CF 2년 음수·1년 내 만기 차입&gt;현금성자산+영업CF·등급 하향/부정 전망·보증/의무 급증이다. 관찰은 업종 열위/악화 추세다. 경고는 상단 고정/원문 확인, 주의는 확인 목록, 관찰은 추세/위치로 연결한다. 수치와 기간은 팀 가설로 표시한다.</x:v>
      </x:c>
      <x:c r="F44" s="18" t="str">
        <x:v>N-R14/N-R24/N-R39</x:v>
      </x:c>
      <x:c r="G44" s="18" t="str">
        <x:v>공시상 조건 조항과 실제 사유 발생을 구분한다. 단계·규칙·근거를 추적하고 미확보를 정상 판정하지 않는다. 담당자 체크를 자동 완료하지 않으며 은행 자산건전성/내부 등급·모델 확률과 구분한다.</x:v>
      </x:c>
      <x:c r="H44" s="18" t="str">
        <x:v>N-U17: 최종 수치/기간·현직자 확인·복수 규칙 우선순위/결측 표시 미정. 단계가 없는 경우를 정상 등급으로 임의 정의하지 않는다.</x:v>
      </x:c>
      <x:c r="I44" s="18" t="str">
        <x:v>확인 필요</x:v>
      </x:c>
      <x:c r="J44" s="18" t="str">
        <x:v>필수</x:v>
      </x:c>
    </x:row>
    <x:row r="45" ht="142" customHeight="1">
      <x:c r="A45" s="26" t="str">
        <x:v>N-F38</x:v>
      </x:c>
      <x:c r="B45" s="26" t="str">
        <x:v>업종별 위험징후 패널 시각화</x:v>
      </x:c>
      <x:c r="C45" s="20" t="str">
        <x:v>N-S04</x:v>
      </x:c>
      <x:c r="D45" s="20" t="str">
        <x:v>N-F36 지표·N-F37 단계·원문 → 카드·추세·만기·비교 차트</x:v>
      </x:c>
      <x:c r="E45" s="20" t="str">
        <x:v>주석 확인 단계에 단계별 건수(색+텍스트), 핵심 지표 당기/전기/중앙값, 5개년 스파크라인, 업종 위치 점 플롯(표본 부족은 비교 보류)을 둔다. 제조: CCC 분해 누적 막대·매출/재고/채권 증가율·OP/OCF/CAPEX 막대. 도소매: 매출총이익률(%p)·채무/재고일수·리스 포함/제외 부채비율. 건설: PF 만기 사다리(3·6·12개월/1~2년/2~3년/3년 초과, 정비/기타)·계약자산/매출 증가율·우발채무/자본 불릿·원가율. 임대: 차입 만기/평균 금리·EBITDA 이자보상(1.0배 팀 가설선)·LTV 성격 비율 불릿·임대율. 원문 카드·제공/수취 분리 표·소송/보증/차입 타임라인을 연결한다.</x:v>
      </x:c>
      <x:c r="F45" s="20" t="str">
        <x:v>N-R40/N-R11/N-R27</x:v>
      </x:c>
      <x:c r="G45" s="20" t="str">
        <x:v>게이지/레이더는 쓰지 않는다. 결측은 자료 없음/회색, 단계는 텍스트도 표시한다. 단위·기준일·연결/별도·비교 표본을 확인하고 5개년 자료 부족 시 확보 범위를 표시한다. LTV 성격 차입/투자부동산을 은행 담보평가 LTV로 표시하지 않는다.</x:v>
      </x:c>
      <x:c r="H45" s="20" t="str">
        <x:v>N-U20: 최소 비교 표본·차트 우선순위·기존 SVG 구현 범위 미정. 1.0배 선은 승인 기준 아님</x:v>
      </x:c>
      <x:c r="I45" s="20" t="str">
        <x:v>확인 필요</x:v>
      </x:c>
      <x:c r="J45" s="20" t="str">
        <x:v>필수</x:v>
      </x:c>
    </x:row>
    <x:row r="46" ht="142" customHeight="1">
      <x:c r="A46" s="26" t="str">
        <x:v>N-F39</x:v>
      </x:c>
      <x:c r="B46" s="26" t="str">
        <x:v>공통 주석 추출 규칙</x:v>
      </x:c>
      <x:c r="C46" s="18" t="str">
        <x:v>N-S04</x:v>
      </x:c>
      <x:c r="D46" s="18" t="str">
        <x:v>목차 저장 원문·검색어 사전 → 공통 6항목 후보·근거</x:v>
      </x:c>
      <x:c r="E46" s="18" t="str">
        <x:v>① 감사의견/계속기업: 감사의견·의견변형·계속기업·중요한 불확실성·강조사항·핵심감사사항(V.1/감사보고서). ② 차입 만기/재무약정: 차입금·사채·만기·상환계획·유동성장기·기한이익상실·재무약정·준수/위반·차환(IV.4/차입 주석). ③ 신용등급: 등급·평가일·전망·하향(I.1), 회사채/CP/전단채 평가 대상을 구분. ④ 담보: 담보제공자산·근저당·질권·채권최고액·견질(담보/특수관계 주석). ⑤ 소송/제재: 소송·피소·제소·계류·중재·제재·과징금·영업정지(XI.2~3/주석). ⑥ 부외/후속: 부외거래·작성기준일 이후·보고기간후사건(IV.5/XI.4). 제목부터 다음 번호/소제목 전까지, 다른 장 참조는 원문 위치를 따라 재추출한다.</x:v>
      </x:c>
      <x:c r="F46" s="18" t="str">
        <x:v>N-R03/N-R11/N-R41/N-R43</x:v>
      </x:c>
      <x:c r="G46" s="18" t="str">
        <x:v>6개 항목별 정밀도/재현율과 참조 위치 추적을 대조한다. 당기 감사의견을 신호로, 전기를 비교로 구분한다. 약정 존재와 위반/발생을 구분하며 미검출은 N-F41 상태로 저장한다.</x:v>
      </x:c>
      <x:c r="H46" s="18" t="str">
        <x:v>N-U18: 검색어 사전 버전·표/본문 우선순위·참조 해석·순환/실패 처리 미정</x:v>
      </x:c>
      <x:c r="I46" s="18" t="str">
        <x:v>확인 필요</x:v>
      </x:c>
      <x:c r="J46" s="18" t="str">
        <x:v>필수</x:v>
      </x:c>
    </x:row>
    <x:row r="47" ht="142" customHeight="1">
      <x:c r="A47" s="26" t="str">
        <x:v>N-F40</x:v>
      </x:c>
      <x:c r="B47" s="26" t="str">
        <x:v>업종별 주석 추출 규칙</x:v>
      </x:c>
      <x:c r="C47" s="20" t="str">
        <x:v>N-S04</x:v>
      </x:c>
      <x:c r="D47" s="20" t="str">
        <x:v>공통 후보·업종별 사전 → 추가 항목·출처</x:v>
      </x:c>
      <x:c r="E47" s="20" t="str">
        <x:v>제조: 재고/평가손실/순실현가능가치·손실충당금/연령분석·손상/개발비/공급자금융, II.3 가동률/설비·II.6 연구개발. 도소매: 리스/사용권자산/만기·공급자금융·주요 매입처·점포/출폐점. 건설: PF/신용보강/책임준공/채무인수/자금보충/연대보증/매입약정/확약/중도금/기한이익상실·계약자산/미청구/미수금/추정총원가/손실부담/충당부채·II.4 수주/II.7 분양률/미분양, XI.2 보증. 임대: 우발채무/사항/상황/주요약정·담보/보증/소송·차입 만기/금리/LTV/차환·근저당/채권최고액·투자부동산/공정가치/원가모형/감정평가·임대율/공실/책임임대차/주요임차인/임대보증금. 렌탈은 제외한다.</x:v>
      </x:c>
      <x:c r="F47" s="20" t="str">
        <x:v>N-R11/N-R28/N-R42/N-R43</x:v>
      </x:c>
      <x:c r="G47" s="20" t="str">
        <x:v>PF 보증한도/보증금액/대출잔액과 만기·특수관계·단독/컨소시엄을 구분하고 총괄표/하위표 합산 중복을 막는다. 우발→충당 전환은 별도 저장한다. 매출채권 연령분석의 연체를 회사 차입 연체 라벨로 바꾸지 않으며 리스를 우발채무로 자동 확정하지 않는다.</x:v>
      </x:c>
      <x:c r="H47" s="20" t="str">
        <x:v>N-U18/N-U19: 업종별 사전·미검출 원인/보완 기준 미정. 기획안 인용 40개사 시트는 이번 문서 개정에서 독립 재검증하지 않음</x:v>
      </x:c>
      <x:c r="I47" s="20" t="str">
        <x:v>확인 필요</x:v>
      </x:c>
      <x:c r="J47" s="20" t="str">
        <x:v>필수</x:v>
      </x:c>
    </x:row>
    <x:row r="48" ht="106" customHeight="1">
      <x:c r="A48" s="26" t="str">
        <x:v>N-F41</x:v>
      </x:c>
      <x:c r="B48" s="26" t="str">
        <x:v>추출 결과 저장 검출 상태</x:v>
      </x:c>
      <x:c r="C48" s="18" t="str">
        <x:v>공통</x:v>
      </x:c>
      <x:c r="D48" s="18" t="str">
        <x:v>후보 표/문단·검수 → 구조화 원문·4개 검출 상태</x:v>
      </x:c>
      <x:c r="E48" s="18" t="str">
        <x:v>회사·rcpNo·보고서/기준일·목차 위치·주석 번호/제목·항목 유형·방향(제공/수취·원고/피고)·당기/전기·금액/통화/단위·한도/실행잔액·만기·상대방/특수관계·계류/종결·원문 문장·표/본문 추출 방식을 저장한다. 상태는 검출/공시상 없음/미검출/추출 실패다. 공시상 없음은 원문 명시 때만 저장하고 금액 미기재·실패를 0으로 대체하지 않는다. 요약/모델은 검수/버전과 연결한다.</x:v>
      </x:c>
      <x:c r="F48" s="18" t="str">
        <x:v>N-R12/N-R43/N-R27</x:v>
      </x:c>
      <x:c r="G48" s="18" t="str">
        <x:v>4개 상태를 각각 대조하고 원문 없는 없음 판정을 막는다. 일반 담보/차입약정을 우발부채로 확정하지 않으며 제공/수취·당기/전기·단위·중복·원문 위치를 검수한다.</x:v>
      </x:c>
      <x:c r="H48" s="18" t="str">
        <x:v>N-U04/N-U18: 최종 코드값·저장 형식·검증 승인·참조 실패 처리 미정</x:v>
      </x:c>
      <x:c r="I48" s="18" t="str">
        <x:v>확인 필요</x:v>
      </x:c>
      <x:c r="J48" s="18" t="str">
        <x:v>필수</x:v>
      </x:c>
    </x:row>
  </x:sheetData>
  <x:mergeCells>
    <x:mergeCell ref="A2:J2"/>
    <x:mergeCell ref="A4:J4"/>
  </x:mergeCells>
  <x:conditionalFormatting sqref="I8:I42">
    <x:cfRule type="containsText" dxfId="0" priority="1" operator="containsText" text="확인 필요"/>
  </x:conditionalFormatting>
  <x:conditionalFormatting sqref="I8:I48">
    <x:cfRule type="containsText" dxfId="1" priority="2" operator="containsText" text="확인 필요"/>
  </x:conditionalFormatting>
  <x:dataValidations count="1">
    <x:dataValidation type="list" sqref="I8:I48">
      <x:formula1>"확인 필요,가능,불가능,보류"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3bc1f883844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75" hidden="0" customWidth="1"/>
    <x:col min="2" max="2" width="25.6299991607666" hidden="0" customWidth="1"/>
    <x:col min="3" max="3" width="92.5" hidden="0" customWidth="1"/>
    <x:col min="4" max="4" width="37.5" hidden="0" customWidth="1"/>
    <x:col min="5" max="5" width="33.130001068115234" hidden="0" customWidth="1"/>
  </x:cols>
  <x:sheetData>
    <x:row r="1" ht="26" customHeight="1">
      <x:c r="A1" s="2"/>
      <x:c r="B1" s="2"/>
      <x:c r="C1" s="2"/>
      <x:c r="D1" s="2"/>
      <x:c r="E1" s="2"/>
    </x:row>
    <x:row r="2" ht="42" customHeight="1">
      <x:c r="A2" s="4" t="str">
        <x:v>화면 구성안과 미정 질문</x:v>
      </x:c>
      <x:c r="B2" s="4" t="str">
        <x:v>화면 구성안과 미정 질문</x:v>
      </x:c>
      <x:c r="C2" s="4" t="str">
        <x:v>화면 구성안과 미정 질문</x:v>
      </x:c>
      <x:c r="D2" s="4" t="str">
        <x:v>화면 구성안과 미정 질문</x:v>
      </x:c>
      <x:c r="E2" s="4" t="str">
        <x:v>화면 구성안과 미정 질문</x:v>
      </x:c>
    </x:row>
    <x:row r="3" ht="26" customHeight="1">
      <x:c r="A3" s="2"/>
      <x:c r="B3" s="2"/>
      <x:c r="C3" s="2"/>
      <x:c r="D3" s="2"/>
      <x:c r="E3" s="2"/>
    </x:row>
    <x:row r="4" ht="38" customHeight="1">
      <x:c r="A4" s="10" t="str">
        <x:v>화면 ID</x:v>
      </x:c>
      <x:c r="B4" s="10" t="str">
        <x:v>화면</x:v>
      </x:c>
      <x:c r="C4" s="10" t="str">
        <x:v>주요 정보</x:v>
      </x:c>
      <x:c r="D4" s="2"/>
      <x:c r="E4" s="2"/>
    </x:row>
    <x:row r="5" ht="42" customHeight="1">
      <x:c r="A5" s="18" t="str">
        <x:v>N-S01</x:v>
      </x:c>
      <x:c r="B5" s="18" t="str">
        <x:v>기업 검색·업종 선택</x:v>
      </x:c>
      <x:c r="C5" s="18" t="str">
        <x:v>4개 업종·렌탈 제외·업종명/코드·세부분류·결산월·회계 범위·수동 변경 근거</x:v>
      </x:c>
      <x:c r="D5" s="2"/>
      <x:c r="E5" s="2"/>
    </x:row>
    <x:row r="6" ht="42" customHeight="1">
      <x:c r="A6" s="20" t="str">
        <x:v>N-S02</x:v>
      </x:c>
      <x:c r="B6" s="20" t="str">
        <x:v>핵심 재무 요약</x:v>
      </x:c>
      <x:c r="C6" s="20" t="str">
        <x:v>영업이익·비율 5개 묶음·공통/업종 지표·상환능력·산식/근사/자료 상태</x:v>
      </x:c>
      <x:c r="D6" s="2"/>
      <x:c r="E6" s="2"/>
    </x:row>
    <x:row r="7" ht="42" customHeight="1">
      <x:c r="A7" s="18" t="str">
        <x:v>N-S03</x:v>
      </x:c>
      <x:c r="B7" s="18" t="str">
        <x:v>실적 변동·현금흐름</x:v>
      </x:c>
      <x:c r="C7" s="18" t="str">
        <x:v>회계 변동/잔차·OCF·영업순환·자사 3개년·동종/한국은행 참고 비교</x:v>
      </x:c>
      <x:c r="D7" s="2"/>
      <x:c r="E7" s="2"/>
    </x:row>
    <x:row r="8" ht="42" customHeight="1">
      <x:c r="A8" s="20" t="str">
        <x:v>N-S04</x:v>
      </x:c>
      <x:c r="B8" s="20" t="str">
        <x:v>주석 확인과 위험징후 패널</x:v>
      </x:c>
      <x:c r="C8" s="20" t="str">
        <x:v>경고/주의/관찰 패널·핵심/보조/왜곡 지표·5개년 추세·만기/위치 차트·공통/업종 추출·원문 카드</x:v>
      </x:c>
      <x:c r="D8" s="2"/>
      <x:c r="E8" s="2"/>
    </x:row>
    <x:row r="9" ht="42" customHeight="1">
      <x:c r="A9" s="18" t="str">
        <x:v>N-S05</x:v>
      </x:c>
      <x:c r="B9" s="18" t="str">
        <x:v>위험 사건 예측과 근거</x:v>
      </x:c>
      <x:c r="C9" s="18" t="str">
        <x:v>12개월 상환·연체 위험 사건 확률·대상 사건/심각도·기준일/모델·검증/보류·근거</x:v>
      </x:c>
      <x:c r="D9" s="2"/>
      <x:c r="E9" s="2"/>
    </x:row>
    <x:row r="10" ht="42" customHeight="1">
      <x:c r="A10" s="20" t="str">
        <x:v>N-S06</x:v>
      </x:c>
      <x:c r="B10" s="20" t="str">
        <x:v>관련 뉴스</x:v>
      </x:c>
      <x:c r="C10" s="20" t="str">
        <x:v>기업/기간 기사 관련성·발행일·출처·링크·누락 한계</x:v>
      </x:c>
      <x:c r="D10" s="2"/>
      <x:c r="E10" s="2"/>
    </x:row>
    <x:row r="11" ht="42" customHeight="1">
      <x:c r="A11" s="18" t="str">
        <x:v>N-S07</x:v>
      </x:c>
      <x:c r="B11" s="18" t="str">
        <x:v>담당자 체크·메모</x:v>
      </x:c>
      <x:c r="C11" s="18" t="str">
        <x:v>규칙/징후·미확인 체크·업종/산식/규칙 버전·접수번호/원문이 담긴 메모 수정·복사</x:v>
      </x:c>
      <x:c r="D11" s="2"/>
      <x:c r="E11" s="2"/>
    </x:row>
    <x:row r="12" ht="52" customHeight="1">
      <x:c r="A12" s="20" t="str">
        <x:v>N-S08</x:v>
      </x:c>
      <x:c r="B12" s="20" t="str">
        <x:v>검증 기록(구성안)</x:v>
      </x:c>
      <x:c r="C12" s="20" t="str">
        <x:v>논의 중 기능/정답지 표본·업종/항목 추출 정밀도/재현율·미검출 원인·계정 확보·사건/모델/실험 상태. 별도 화면 여부 미정</x:v>
      </x:c>
      <x:c r="D12" s="2"/>
      <x:c r="E12" s="2"/>
    </x:row>
    <x:row r="13" ht="26" customHeight="1">
      <x:c r="A13" s="2"/>
      <x:c r="B13" s="2"/>
      <x:c r="C13" s="2"/>
      <x:c r="D13" s="2"/>
      <x:c r="E13" s="2"/>
    </x:row>
    <x:row r="14" ht="26" customHeight="1">
      <x:c r="A14" s="2"/>
      <x:c r="B14" s="2"/>
      <x:c r="C14" s="2"/>
      <x:c r="D14" s="2"/>
      <x:c r="E14" s="2"/>
    </x:row>
    <x:row r="15" ht="32" customHeight="1">
      <x:c r="A15" s="6" t="str">
        <x:v>미정 질문 · 요구사항 v0.0.4의 원문 20개</x:v>
      </x:c>
      <x:c r="B15" s="6" t="str">
        <x:v>미정 질문 · 요구사항 v0.0.3의 원문 16개</x:v>
      </x:c>
      <x:c r="C15" s="6" t="str">
        <x:v>미정 질문 · 요구사항 v0.0.3의 원문 16개</x:v>
      </x:c>
      <x:c r="D15" s="6" t="str">
        <x:v>미정 질문 · 요구사항 v0.0.3의 원문 16개</x:v>
      </x:c>
      <x:c r="E15" s="6" t="str">
        <x:v>미정 질문 · 요구사항 v0.0.3의 원문 16개</x:v>
      </x:c>
    </x:row>
    <x:row r="16" ht="38" customHeight="1">
      <x:c r="A16" s="10" t="str">
        <x:v>미정 ID</x:v>
      </x:c>
      <x:c r="B16" s="10" t="str">
        <x:v>우선순위/구분</x:v>
      </x:c>
      <x:c r="C16" s="10" t="str">
        <x:v>답해야 할 질문</x:v>
      </x:c>
      <x:c r="D16" s="10" t="str">
        <x:v>관련 요구</x:v>
      </x:c>
      <x:c r="E16" s="10" t="str">
        <x:v>논의 담당 초안</x:v>
      </x:c>
    </x:row>
    <x:row r="17" ht="70" customHeight="1">
      <x:c r="A17" s="18" t="str">
        <x:v>N-U01</x:v>
      </x:c>
      <x:c r="B17" s="18" t="str">
        <x:v>1 · 표본/라벨</x:v>
      </x:c>
      <x:c r="C17" s="18" t="str">
        <x:v>상환·연체 위험 사건 원천(OpenDART 주요사항보고서 API·감사보고서·기한이익상실 공시)의 제공 기간·기업 범위·누락과 원문 대조 방법은 무엇이며, 사건 유형별 심각도 구분과 확보 가능한 사건·비발생 표본은 몇 개인가?</x:v>
      </x:c>
      <x:c r="D17" s="18" t="str">
        <x:v>N-R16/N-R17/N-R18</x:v>
      </x:c>
      <x:c r="E17" s="18" t="str">
        <x:v>김동혁·김동민·최수인</x:v>
      </x:c>
    </x:row>
    <x:row r="18" ht="52" customHeight="1">
      <x:c r="A18" s="20" t="str">
        <x:v>N-U02</x:v>
      </x:c>
      <x:c r="B18" s="20" t="str">
        <x:v>2 · 대상 업종</x:v>
      </x:c>
      <x:c r="C18" s="20" t="str">
        <x:v>대상 업종 4개(제조·건설·도소매·부동산·임대)는 확정했다. 세부분류 적용 수준, 기능 검증 15개사와 정답지 5개사(논의필요), 분석 연도·분기는 무엇인가?</x:v>
      </x:c>
      <x:c r="D18" s="20" t="str">
        <x:v>N-R01/N-R28</x:v>
      </x:c>
      <x:c r="E18" s="20" t="str">
        <x:v>김동민·오준탁·최수인</x:v>
      </x:c>
    </x:row>
    <x:row r="19" ht="42" customHeight="1">
      <x:c r="A19" s="18" t="str">
        <x:v>N-U03</x:v>
      </x:c>
      <x:c r="B19" s="18" t="str">
        <x:v>3 · 시점 분리</x:v>
      </x:c>
      <x:c r="C19" s="18" t="str">
        <x:v>학습·검증·평가 시작/종료일과 12개월 결과 확정 기준, 기업 반복 관측 누출 점검 방식은 무엇인가?</x:v>
      </x:c>
      <x:c r="D19" s="18" t="str">
        <x:v>N-R20</x:v>
      </x:c>
      <x:c r="E19" s="18" t="str">
        <x:v>김동민·최수인</x:v>
      </x:c>
    </x:row>
    <x:row r="20" ht="42" customHeight="1">
      <x:c r="A20" s="20" t="str">
        <x:v>N-U04</x:v>
      </x:c>
      <x:c r="B20" s="20" t="str">
        <x:v>4 · 주석 구조</x:v>
      </x:c>
      <x:c r="C20" s="20" t="str">
        <x:v>금액/유형/상태의 최종 코드와 원문 위치 저장 방식, 사람이 검증한 항목을 모델에 넘기는 절차는 무엇인가?</x:v>
      </x:c>
      <x:c r="D20" s="20" t="str">
        <x:v>N-R11/N-R12/N-R19</x:v>
      </x:c>
      <x:c r="E20" s="20" t="str">
        <x:v>김동민·오준탁·최수인</x:v>
      </x:c>
    </x:row>
    <x:row r="21" ht="42" customHeight="1">
      <x:c r="A21" s="18" t="str">
        <x:v>N-U05</x:v>
      </x:c>
      <x:c r="B21" s="18" t="str">
        <x:v>5 · 모델/성능</x:v>
      </x:c>
      <x:c r="C21" s="18" t="str">
        <x:v>결합 모델 종류·결측 대체·불균형 처리·확률 보정 방법과 성능 수용 기준, 표시/보류 기준은 무엇인가?</x:v>
      </x:c>
      <x:c r="D21" s="18" t="str">
        <x:v>N-R21/N-R22/N-R23</x:v>
      </x:c>
      <x:c r="E21" s="18" t="str">
        <x:v>김동민·서종원·오준탁</x:v>
      </x:c>
    </x:row>
    <x:row r="22" ht="52" customHeight="1">
      <x:c r="A22" s="20" t="str">
        <x:v>N-U06</x:v>
      </x:c>
      <x:c r="B22" s="20" t="str">
        <x:v>6 · 비교/규칙</x:v>
      </x:c>
      <x:c r="C22" s="20" t="str">
        <x:v>업종별 비교 표본 최소 수와 비교 불가 기준, 업종 기준(건설·부동산 임대) 규칙의 수치·근거·버전은 무엇인가?</x:v>
      </x:c>
      <x:c r="D22" s="20" t="str">
        <x:v>N-R10/N-R24/N-R36</x:v>
      </x:c>
      <x:c r="E22" s="20" t="str">
        <x:v>김동민·오준탁</x:v>
      </x:c>
    </x:row>
    <x:row r="23" ht="42" customHeight="1">
      <x:c r="A23" s="18" t="str">
        <x:v>N-U07</x:v>
      </x:c>
      <x:c r="B23" s="18" t="str">
        <x:v>7 · 뉴스/AI</x:v>
      </x:c>
      <x:c r="C23" s="18" t="str">
        <x:v>LLM 제공자·모델·비용·한도, 뉴스 수집 방식·이용 조건·관련성 검수 기준은 무엇인가?</x:v>
      </x:c>
      <x:c r="D23" s="18" t="str">
        <x:v>N-R13/N-R14/N-R15</x:v>
      </x:c>
      <x:c r="E23" s="18" t="str">
        <x:v>서종원·오준탁·최수인</x:v>
      </x:c>
    </x:row>
    <x:row r="24" ht="42" customHeight="1">
      <x:c r="A24" s="20" t="str">
        <x:v>N-U08</x:v>
      </x:c>
      <x:c r="B24" s="20" t="str">
        <x:v>8 · 저장/운영</x:v>
      </x:c>
      <x:c r="C24" s="20" t="str">
        <x:v>메모·확인 상태 저장 단위와 사용자 구분, 권한·보존·캐시·오류 재시도·배포 환경은 무엇인가?</x:v>
      </x:c>
      <x:c r="D24" s="20" t="str">
        <x:v>N-R25/N-R26/N-R27/N-R30</x:v>
      </x:c>
      <x:c r="E24" s="20" t="str">
        <x:v>김동혁·서종원</x:v>
      </x:c>
    </x:row>
    <x:row r="25" ht="42" customHeight="1">
      <x:c r="A25" s="18" t="str">
        <x:v>N-U09</x:v>
      </x:c>
      <x:c r="B25" s="18" t="str">
        <x:v>9 · 검수/일정</x:v>
      </x:c>
      <x:c r="C25" s="18" t="str">
        <x:v>기능·주석·뉴스·사용자 실험의 목표치와 승인자는 누구이며, 11/05 09시 제출과 과정 마감은 일치하는가?</x:v>
      </x:c>
      <x:c r="D25" s="18" t="str">
        <x:v>N-R28/N-R29</x:v>
      </x:c>
      <x:c r="E25" s="18" t="str">
        <x:v>오준탁·최수인·김동혁</x:v>
      </x:c>
    </x:row>
    <x:row r="26" ht="42" customHeight="1">
      <x:c r="A26" s="20" t="str">
        <x:v>N-U10</x:v>
      </x:c>
      <x:c r="B26" s="20" t="str">
        <x:v>10 · 확장</x:v>
      </x:c>
      <x:c r="C26" s="20" t="str">
        <x:v>외부 업종 통계·ECOS, 비상장/스타트업 확대, PDF 출력은 어떤 조건 충족 후 추가할 것인가?</x:v>
      </x:c>
      <x:c r="D26" s="20" t="str">
        <x:v>N-R31</x:v>
      </x:c>
      <x:c r="E26" s="20" t="str">
        <x:v>팀 회의</x:v>
      </x:c>
    </x:row>
    <x:row r="27" ht="52" customHeight="1">
      <x:c r="A27" s="18" t="str">
        <x:v>N-U11</x:v>
      </x:c>
      <x:c r="B27" s="18" t="str">
        <x:v>11 · 비율 기준</x:v>
      </x:c>
      <x:c r="C27" s="18" t="str">
        <x:v>회전율·회전일수의 분모를 기말 잔액으로 할지 연평균 잔액으로 할지, 첫 해(전기 자료 없음) 처리는 어떻게 할 것인가?</x:v>
      </x:c>
      <x:c r="D27" s="18" t="str">
        <x:v>N-R07/N-R33/N-R35</x:v>
      </x:c>
      <x:c r="E27" s="18" t="str">
        <x:v>김동민·오준탁</x:v>
      </x:c>
    </x:row>
    <x:row r="28" ht="52" customHeight="1">
      <x:c r="A28" s="20" t="str">
        <x:v>N-U12</x:v>
      </x:c>
      <x:c r="B28" s="20" t="str">
        <x:v>12 · 업종 기준값</x:v>
      </x:c>
      <x:c r="C28" s="20" t="str">
        <x:v>업종 기준 수치(차입금의존도 30%, 단기차입 비중 50%, EBITDA 이자보상 1.5배, 차입금÷투자부동산 70%, 현금전환주기 +30일 등)를 업종 분포와 현직자 확인으로 어떻게 확정할 것인가?</x:v>
      </x:c>
      <x:c r="D28" s="20" t="str">
        <x:v>N-R24/N-R35/N-R36</x:v>
      </x:c>
      <x:c r="E28" s="20" t="str">
        <x:v>오준탁·김동민</x:v>
      </x:c>
    </x:row>
    <x:row r="29" ht="52" customHeight="1">
      <x:c r="A29" s="18" t="str">
        <x:v>N-U13</x:v>
      </x:c>
      <x:c r="B29" s="18" t="str">
        <x:v>13 · 이자비용</x:v>
      </x:c>
      <x:c r="C29" s="18" t="str">
        <x:v>이자비용을 본문·주석 중 어디서 확보할 것이며, 확보하지 못할 때 금융원가 근사를 허용하고 어떻게 표시할 것인가?</x:v>
      </x:c>
      <x:c r="D29" s="18" t="str">
        <x:v>N-R09/N-R33/N-R34</x:v>
      </x:c>
      <x:c r="E29" s="18" t="str">
        <x:v>김동민·서종원</x:v>
      </x:c>
    </x:row>
    <x:row r="30" ht="42" customHeight="1">
      <x:c r="A30" s="20" t="str">
        <x:v>N-U14</x:v>
      </x:c>
      <x:c r="B30" s="20" t="str">
        <x:v>14 · 임대보증금</x:v>
      </x:c>
      <x:c r="C30" s="20" t="str">
        <x:v>부동산·임대업의 임대보증금을 실질 차입에 포함할 것인가, 별도 표시만 할 것인가?</x:v>
      </x:c>
      <x:c r="D30" s="20" t="str">
        <x:v>N-R34</x:v>
      </x:c>
      <x:c r="E30" s="20" t="str">
        <x:v>오준탁·김동민</x:v>
      </x:c>
    </x:row>
    <x:row r="31" ht="42" customHeight="1">
      <x:c r="A31" s="18" t="str">
        <x:v>N-U15</x:v>
      </x:c>
      <x:c r="B31" s="18" t="str">
        <x:v>15 · 업종 판정</x:v>
      </x:c>
      <x:c r="C31" s="18" t="str">
        <x:v>겸업 회사의 '복합' 판정 기준(부문 매출 비중 몇 %)과 담당자 업종 변경 권한·기록 방식은 무엇인가?</x:v>
      </x:c>
      <x:c r="D31" s="18" t="str">
        <x:v>N-R02/N-R32</x:v>
      </x:c>
      <x:c r="E31" s="18" t="str">
        <x:v>오준탁·서종원</x:v>
      </x:c>
    </x:row>
    <x:row r="32" ht="52" customHeight="1">
      <x:c r="A32" s="20" t="str">
        <x:v>N-U16</x:v>
      </x:c>
      <x:c r="B32" s="20" t="str">
        <x:v>16 · 산업평균</x:v>
      </x:c>
      <x:c r="C32" s="20" t="str">
        <x:v>한국은행 기업경영분석 업종 평균을 어떤 업종 수준·연도로 쓰며, 모집단(외감·영리법인)과 상장사 차이를 어떻게 표시할 것인가?</x:v>
      </x:c>
      <x:c r="D32" s="20" t="str">
        <x:v>N-R10</x:v>
      </x:c>
      <x:c r="E32" s="20" t="str">
        <x:v>오준탁·김동민</x:v>
      </x:c>
    </x:row>
    <x:row r="33" ht="52" customHeight="1">
      <x:c r="A33" s="18" t="str">
        <x:v>N-U17</x:v>
      </x:c>
      <x:c r="B33" s="18" t="str">
        <x:v>17 · 징후 단계</x:v>
      </x:c>
      <x:c r="C33" s="18" t="str">
        <x:v>경고·주의·관찰 조건 수치(이자보상비율 1배·3년 연속, 1년 내 만기 차입금 &gt; 현금성자산+영업CF, 보증 급증 기준 등)와 은행 건전성 분류 관점 매핑을 누가 어떤 근거로 확정하며, 현직자 확인은 언제 받는가?</x:v>
      </x:c>
      <x:c r="D33" s="18" t="str">
        <x:v>N-R38/N-R39/N-R24</x:v>
      </x:c>
      <x:c r="E33" s="18" t="str">
        <x:v>오준탁·김동민</x:v>
      </x:c>
    </x:row>
    <x:row r="34" ht="52" customHeight="1">
      <x:c r="A34" s="20" t="str">
        <x:v>N-U18</x:v>
      </x:c>
      <x:c r="B34" s="20" t="str">
        <x:v>18 · 주석 추출 규칙</x:v>
      </x:c>
      <x:c r="C34" s="20" t="str">
        <x:v>검색어 사전의 버전 관리·업종별 추가 절차, 표와 본문이 겹칠 때 우선순위, 미검출 원인(규칙 누락/공시 없음/형식 차이) 판정 절차는 무엇인가?</x:v>
      </x:c>
      <x:c r="D34" s="20" t="str">
        <x:v>N-R41/N-R42/N-R43</x:v>
      </x:c>
      <x:c r="E34" s="20" t="str">
        <x:v>김동민·최수인</x:v>
      </x:c>
    </x:row>
    <x:row r="35" ht="52" customHeight="1">
      <x:c r="A35" s="18" t="str">
        <x:v>N-U19</x:v>
      </x:c>
      <x:c r="B35" s="18" t="str">
        <x:v>19 · 추출 표본</x:v>
      </x:c>
      <x:c r="C35" s="18" t="str">
        <x:v>원문 추출 시트 v0.0.1 미검출 다수 항목(건설 분양률·미분양, 임대 작성기준일 이후, 제조 담보, 도소매 점포)의 보완 범위와 합격 기준은 무엇인가?</x:v>
      </x:c>
      <x:c r="D35" s="18" t="str">
        <x:v>N-R42/N-R28</x:v>
      </x:c>
      <x:c r="E35" s="18" t="str">
        <x:v>김동혁·최수인</x:v>
      </x:c>
    </x:row>
    <x:row r="36" ht="42" customHeight="1">
      <x:c r="A36" s="20" t="str">
        <x:v>N-U20</x:v>
      </x:c>
      <x:c r="B36" s="20" t="str">
        <x:v>20 · 시각화</x:v>
      </x:c>
      <x:c r="C36" s="20" t="str">
        <x:v>업종 내 위치 표시 최소 표본 수, 업종별 차트 우선 구현 순서, 기존 SVG 차트로 구현할 범위는 무엇인가?</x:v>
      </x:c>
      <x:c r="D36" s="20" t="str">
        <x:v>N-R40</x:v>
      </x:c>
      <x:c r="E36" s="20" t="str">
        <x:v>서종원·오준탁</x:v>
      </x:c>
    </x:row>
  </x:sheetData>
  <x:mergeCells>
    <x:mergeCell ref="A2:E2"/>
    <x:mergeCell ref="A15:E15"/>
  </x:mergeCells>
  <x:pageMargins left="0.7" right="0.7" top="0.75" bottom="0.75" header="0.3" footer="0.3"/>
  <x:tableParts count="2">
    <x:tablePart xmlns:r="http://schemas.openxmlformats.org/officeDocument/2006/relationships" r:id="Rb1c0fb89eaee4c4c"/>
    <x:tablePart xmlns:r="http://schemas.openxmlformats.org/officeDocument/2006/relationships" r:id="Rb23f9f938ade46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.380000114440918" hidden="0" customWidth="1"/>
    <x:col min="2" max="2" width="31.25" hidden="0" customWidth="1"/>
    <x:col min="3" max="3" width="12.5" hidden="0" customWidth="1"/>
    <x:col min="4" max="4" width="85" hidden="0" customWidth="1"/>
    <x:col min="5" max="5" width="15" hidden="0" customWidth="1"/>
  </x:cols>
  <x:sheetData>
    <x:row r="1" ht="26" customHeight="1">
      <x:c r="A1" s="2"/>
      <x:c r="B1" s="2"/>
      <x:c r="C1" s="2"/>
      <x:c r="D1" s="2"/>
      <x:c r="E1" s="2"/>
    </x:row>
    <x:row r="2" ht="42" customHeight="1">
      <x:c r="A2" s="4" t="str">
        <x:v>요구사항 43개와 기능 ID 연결</x:v>
      </x:c>
      <x:c r="B2" s="4" t="str">
        <x:v>요구사항 37개와 기능 ID 연결</x:v>
      </x:c>
      <x:c r="C2" s="4" t="str">
        <x:v>요구사항 37개와 기능 ID 연결</x:v>
      </x:c>
      <x:c r="D2" s="4" t="str">
        <x:v>요구사항 37개와 기능 ID 연결</x:v>
      </x:c>
      <x:c r="E2" s="4" t="str">
        <x:v>요구사항 37개와 기능 ID 연결</x:v>
      </x:c>
    </x:row>
    <x:row r="3" ht="26" customHeight="1">
      <x:c r="A3" s="2"/>
      <x:c r="B3" s="2"/>
      <x:c r="C3" s="2"/>
      <x:c r="D3" s="2"/>
      <x:c r="E3" s="2"/>
    </x:row>
    <x:row r="4" ht="36" customHeight="1">
      <x:c r="A4" s="16" t="str">
        <x:v>연결됨은 문서상 ID 연결이다. 수용·구현·테스트 통과가 아니다. 요구사항/PRD/기능명세서 v0.0.4.</x:v>
      </x:c>
      <x:c r="B4" s="16" t="str">
        <x:v>연결됨은 문서 ID 참조가 있다는 의미다. 수용·구현·테스트 통과를 뜻하지 않는다. 원문 버전: 요구사항/PRD/기능 명세서 v0.0.3.</x:v>
      </x:c>
      <x:c r="C4" s="16" t="str">
        <x:v>연결됨은 문서 ID 참조가 있다는 의미다. 수용·구현·테스트 통과를 뜻하지 않는다. 원문 버전: 요구사항/PRD/기능 명세서 v0.0.3.</x:v>
      </x:c>
      <x:c r="D4" s="16" t="str">
        <x:v>연결됨은 문서 ID 참조가 있다는 의미다. 수용·구현·테스트 통과를 뜻하지 않는다. 원문 버전: 요구사항/PRD/기능 명세서 v0.0.3.</x:v>
      </x:c>
      <x:c r="E4" s="16" t="str">
        <x:v>연결됨은 문서 ID 참조가 있다는 의미다. 수용·구현·테스트 통과를 뜻하지 않는다. 원문 버전: 요구사항/PRD/기능 명세서 v0.0.3.</x:v>
      </x:c>
    </x:row>
    <x:row r="5" ht="26" customHeight="1">
      <x:c r="A5" s="2"/>
      <x:c r="B5" s="2"/>
      <x:c r="C5" s="2"/>
      <x:c r="D5" s="2"/>
      <x:c r="E5" s="2"/>
    </x:row>
    <x:row r="6" ht="38" customHeight="1">
      <x:c r="A6" s="10" t="str">
        <x:v>요구사항 ID</x:v>
      </x:c>
      <x:c r="B6" s="10" t="str">
        <x:v>요구사항명</x:v>
      </x:c>
      <x:c r="C6" s="10" t="str">
        <x:v>범위</x:v>
      </x:c>
      <x:c r="D6" s="10" t="str">
        <x:v>연결 기능 ID</x:v>
      </x:c>
      <x:c r="E6" s="10" t="str">
        <x:v>명세 연결</x:v>
      </x:c>
    </x:row>
    <x:row r="7" ht="42" customHeight="1">
      <x:c r="A7" s="18" t="str">
        <x:v>N-R01</x:v>
      </x:c>
      <x:c r="B7" s="18" t="str">
        <x:v>기업·업종 범위</x:v>
      </x:c>
      <x:c r="C7" s="18" t="str">
        <x:v>필수</x:v>
      </x:c>
      <x:c r="D7" s="18" t="str">
        <x:v>N-F01/N-F30</x:v>
      </x:c>
      <x:c r="E7" s="18" t="str">
        <x:v>연결됨</x:v>
      </x:c>
    </x:row>
    <x:row r="8" ht="42" customHeight="1">
      <x:c r="A8" s="20" t="str">
        <x:v>N-R02</x:v>
      </x:c>
      <x:c r="B8" s="20" t="str">
        <x:v>기업·기간·회계 범위 선택</x:v>
      </x:c>
      <x:c r="C8" s="20" t="str">
        <x:v>필수</x:v>
      </x:c>
      <x:c r="D8" s="20" t="str">
        <x:v>N-F01/N-F30</x:v>
      </x:c>
      <x:c r="E8" s="20" t="str">
        <x:v>연결됨</x:v>
      </x:c>
    </x:row>
    <x:row r="9" ht="42" customHeight="1">
      <x:c r="A9" s="18" t="str">
        <x:v>N-R03</x:v>
      </x:c>
      <x:c r="B9" s="18" t="str">
        <x:v>공식 원천과 출처 추적</x:v>
      </x:c>
      <x:c r="C9" s="18" t="str">
        <x:v>필수</x:v>
      </x:c>
      <x:c r="D9" s="18" t="str">
        <x:v>N-F02/N-F39</x:v>
      </x:c>
      <x:c r="E9" s="18" t="str">
        <x:v>연결됨</x:v>
      </x:c>
    </x:row>
    <x:row r="10" ht="42" customHeight="1">
      <x:c r="A10" s="20" t="str">
        <x:v>N-R04</x:v>
      </x:c>
      <x:c r="B10" s="20" t="str">
        <x:v>비교 기준 표준화</x:v>
      </x:c>
      <x:c r="C10" s="20" t="str">
        <x:v>필수</x:v>
      </x:c>
      <x:c r="D10" s="20" t="str">
        <x:v>N-F03</x:v>
      </x:c>
      <x:c r="E10" s="20" t="str">
        <x:v>연결됨</x:v>
      </x:c>
    </x:row>
    <x:row r="11" ht="42" customHeight="1">
      <x:c r="A11" s="18" t="str">
        <x:v>N-R05</x:v>
      </x:c>
      <x:c r="B11" s="18" t="str">
        <x:v>계정·결측·정합성 관리</x:v>
      </x:c>
      <x:c r="C11" s="18" t="str">
        <x:v>필수</x:v>
      </x:c>
      <x:c r="D11" s="18" t="str">
        <x:v>N-F03/N-F31/N-F35</x:v>
      </x:c>
      <x:c r="E11" s="18" t="str">
        <x:v>연결됨</x:v>
      </x:c>
    </x:row>
    <x:row r="12" ht="42" customHeight="1">
      <x:c r="A12" s="20" t="str">
        <x:v>N-R06</x:v>
      </x:c>
      <x:c r="B12" s="20" t="str">
        <x:v>직접 입력과 출처 기록</x:v>
      </x:c>
      <x:c r="C12" s="20" t="str">
        <x:v>필수</x:v>
      </x:c>
      <x:c r="D12" s="20" t="str">
        <x:v>N-F04</x:v>
      </x:c>
      <x:c r="E12" s="20" t="str">
        <x:v>연결됨</x:v>
      </x:c>
    </x:row>
    <x:row r="13" ht="42" customHeight="1">
      <x:c r="A13" s="18" t="str">
        <x:v>N-R07</x:v>
      </x:c>
      <x:c r="B13" s="18" t="str">
        <x:v>핵심 재무 대시보드</x:v>
      </x:c>
      <x:c r="C13" s="18" t="str">
        <x:v>필수</x:v>
      </x:c>
      <x:c r="D13" s="18" t="str">
        <x:v>N-F05/N-F31/N-F32/N-F33/N-F35/N-F36</x:v>
      </x:c>
      <x:c r="E13" s="18" t="str">
        <x:v>연결됨</x:v>
      </x:c>
    </x:row>
    <x:row r="14" ht="42" customHeight="1">
      <x:c r="A14" s="20" t="str">
        <x:v>N-R08</x:v>
      </x:c>
      <x:c r="B14" s="20" t="str">
        <x:v>영업이익 변동 분해</x:v>
      </x:c>
      <x:c r="C14" s="20" t="str">
        <x:v>필수</x:v>
      </x:c>
      <x:c r="D14" s="20" t="str">
        <x:v>N-F06</x:v>
      </x:c>
      <x:c r="E14" s="20" t="str">
        <x:v>연결됨</x:v>
      </x:c>
    </x:row>
    <x:row r="15" ht="42" customHeight="1">
      <x:c r="A15" s="18" t="str">
        <x:v>N-R09</x:v>
      </x:c>
      <x:c r="B15" s="18" t="str">
        <x:v>현금흐름과 특수 분모 처리</x:v>
      </x:c>
      <x:c r="C15" s="18" t="str">
        <x:v>필수</x:v>
      </x:c>
      <x:c r="D15" s="18" t="str">
        <x:v>N-F07/N-F31/N-F32/N-F33/N-F34</x:v>
      </x:c>
      <x:c r="E15" s="18" t="str">
        <x:v>연결됨</x:v>
      </x:c>
    </x:row>
    <x:row r="16" ht="42" customHeight="1">
      <x:c r="A16" s="20" t="str">
        <x:v>N-R10</x:v>
      </x:c>
      <x:c r="B16" s="20" t="str">
        <x:v>비교 가능한 업종 분포</x:v>
      </x:c>
      <x:c r="C16" s="20" t="str">
        <x:v>필수</x:v>
      </x:c>
      <x:c r="D16" s="20" t="str">
        <x:v>N-F08</x:v>
      </x:c>
      <x:c r="E16" s="20" t="str">
        <x:v>연결됨</x:v>
      </x:c>
    </x:row>
    <x:row r="17" ht="42" customHeight="1">
      <x:c r="A17" s="18" t="str">
        <x:v>N-R11</x:v>
      </x:c>
      <x:c r="B17" s="18" t="str">
        <x:v>소송·보증·담보 구조화</x:v>
      </x:c>
      <x:c r="C17" s="18" t="str">
        <x:v>필수</x:v>
      </x:c>
      <x:c r="D17" s="18" t="str">
        <x:v>N-F09/N-F10/N-F38/N-F39/N-F40</x:v>
      </x:c>
      <x:c r="E17" s="18" t="str">
        <x:v>연결됨</x:v>
      </x:c>
    </x:row>
    <x:row r="18" ht="42" customHeight="1">
      <x:c r="A18" s="20" t="str">
        <x:v>N-R12</x:v>
      </x:c>
      <x:c r="B18" s="20" t="str">
        <x:v>주석 검수와 공통 재사용</x:v>
      </x:c>
      <x:c r="C18" s="20" t="str">
        <x:v>필수</x:v>
      </x:c>
      <x:c r="D18" s="20" t="str">
        <x:v>N-F10/N-F41</x:v>
      </x:c>
      <x:c r="E18" s="20" t="str">
        <x:v>연결됨</x:v>
      </x:c>
    </x:row>
    <x:row r="19" ht="42" customHeight="1">
      <x:c r="A19" s="18" t="str">
        <x:v>N-R13</x:v>
      </x:c>
      <x:c r="B19" s="18" t="str">
        <x:v>근거가 있는 요약</x:v>
      </x:c>
      <x:c r="C19" s="18" t="str">
        <x:v>필수</x:v>
      </x:c>
      <x:c r="D19" s="18" t="str">
        <x:v>N-F09/N-F11</x:v>
      </x:c>
      <x:c r="E19" s="18" t="str">
        <x:v>연결됨</x:v>
      </x:c>
    </x:row>
    <x:row r="20" ht="42" customHeight="1">
      <x:c r="A20" s="20" t="str">
        <x:v>N-R14</x:v>
      </x:c>
      <x:c r="B20" s="20" t="str">
        <x:v>내부 자료 확인과 최종 판단</x:v>
      </x:c>
      <x:c r="C20" s="20" t="str">
        <x:v>필수</x:v>
      </x:c>
      <x:c r="D20" s="20" t="str">
        <x:v>N-F11/N-F21/N-F37</x:v>
      </x:c>
      <x:c r="E20" s="20" t="str">
        <x:v>연결됨</x:v>
      </x:c>
    </x:row>
    <x:row r="21" ht="42" customHeight="1">
      <x:c r="A21" s="18" t="str">
        <x:v>N-R15</x:v>
      </x:c>
      <x:c r="B21" s="18" t="str">
        <x:v>관련 기사 보완</x:v>
      </x:c>
      <x:c r="C21" s="18" t="str">
        <x:v>보완</x:v>
      </x:c>
      <x:c r="D21" s="18" t="str">
        <x:v>N-F12</x:v>
      </x:c>
      <x:c r="E21" s="18" t="str">
        <x:v>연결됨</x:v>
      </x:c>
    </x:row>
    <x:row r="22" ht="52" customHeight="1">
      <x:c r="A22" s="20" t="str">
        <x:v>N-R16</x:v>
      </x:c>
      <x:c r="B22" s="20" t="str">
        <x:v>12개월 상환·연체 위험징후 확률 목표</x:v>
      </x:c>
      <x:c r="C22" s="20" t="str">
        <x:v>필수</x:v>
      </x:c>
      <x:c r="D22" s="20" t="str">
        <x:v>N-F14/N-F18/N-F20</x:v>
      </x:c>
      <x:c r="E22" s="20" t="str">
        <x:v>연결됨</x:v>
      </x:c>
    </x:row>
    <x:row r="23" ht="52" customHeight="1">
      <x:c r="A23" s="18" t="str">
        <x:v>N-R17</x:v>
      </x:c>
      <x:c r="B23" s="18" t="str">
        <x:v>상환·연체 위험 사건 정의와 원천 검증</x:v>
      </x:c>
      <x:c r="C23" s="18" t="str">
        <x:v>필수</x:v>
      </x:c>
      <x:c r="D23" s="18" t="str">
        <x:v>N-F13</x:v>
      </x:c>
      <x:c r="E23" s="18" t="str">
        <x:v>연결됨</x:v>
      </x:c>
    </x:row>
    <x:row r="24" ht="42" customHeight="1">
      <x:c r="A24" s="20" t="str">
        <x:v>N-R18</x:v>
      </x:c>
      <x:c r="B24" s="20" t="str">
        <x:v>라벨과 추적 기간</x:v>
      </x:c>
      <x:c r="C24" s="20" t="str">
        <x:v>필수</x:v>
      </x:c>
      <x:c r="D24" s="20" t="str">
        <x:v>N-F14</x:v>
      </x:c>
      <x:c r="E24" s="20" t="str">
        <x:v>연결됨</x:v>
      </x:c>
    </x:row>
    <x:row r="25" ht="42" customHeight="1">
      <x:c r="A25" s="18" t="str">
        <x:v>N-R19</x:v>
      </x:c>
      <x:c r="B25" s="18" t="str">
        <x:v>재무·주석 특징 결합</x:v>
      </x:c>
      <x:c r="C25" s="18" t="str">
        <x:v>필수</x:v>
      </x:c>
      <x:c r="D25" s="18" t="str">
        <x:v>N-F15/N-F18/N-F31/N-F32/N-F33/N-F35</x:v>
      </x:c>
      <x:c r="E25" s="18" t="str">
        <x:v>연결됨</x:v>
      </x:c>
    </x:row>
    <x:row r="26" ht="42" customHeight="1">
      <x:c r="A26" s="20" t="str">
        <x:v>N-R20</x:v>
      </x:c>
      <x:c r="B26" s="20" t="str">
        <x:v>시점과 기업 누출 방지</x:v>
      </x:c>
      <x:c r="C26" s="20" t="str">
        <x:v>필수</x:v>
      </x:c>
      <x:c r="D26" s="20" t="str">
        <x:v>N-F16</x:v>
      </x:c>
      <x:c r="E26" s="20" t="str">
        <x:v>연결됨</x:v>
      </x:c>
    </x:row>
    <x:row r="27" ht="42" customHeight="1">
      <x:c r="A27" s="18" t="str">
        <x:v>N-R21</x:v>
      </x:c>
      <x:c r="B27" s="18" t="str">
        <x:v>기준·결합 모델 공정 비교</x:v>
      </x:c>
      <x:c r="C27" s="18" t="str">
        <x:v>필수</x:v>
      </x:c>
      <x:c r="D27" s="18" t="str">
        <x:v>N-F17/N-F18</x:v>
      </x:c>
      <x:c r="E27" s="18" t="str">
        <x:v>연결됨</x:v>
      </x:c>
    </x:row>
    <x:row r="28" ht="42" customHeight="1">
      <x:c r="A28" s="20" t="str">
        <x:v>N-R22</x:v>
      </x:c>
      <x:c r="B28" s="20" t="str">
        <x:v>성능·확률 보정 검증</x:v>
      </x:c>
      <x:c r="C28" s="20" t="str">
        <x:v>필수</x:v>
      </x:c>
      <x:c r="D28" s="20" t="str">
        <x:v>N-F19</x:v>
      </x:c>
      <x:c r="E28" s="20" t="str">
        <x:v>연결됨</x:v>
      </x:c>
    </x:row>
    <x:row r="29" ht="42" customHeight="1">
      <x:c r="A29" s="18" t="str">
        <x:v>N-R23</x:v>
      </x:c>
      <x:c r="B29" s="18" t="str">
        <x:v>예측 결과와 근거 표시</x:v>
      </x:c>
      <x:c r="C29" s="18" t="str">
        <x:v>필수</x:v>
      </x:c>
      <x:c r="D29" s="18" t="str">
        <x:v>N-F20</x:v>
      </x:c>
      <x:c r="E29" s="18" t="str">
        <x:v>연결됨</x:v>
      </x:c>
    </x:row>
    <x:row r="30" ht="42" customHeight="1">
      <x:c r="A30" s="20" t="str">
        <x:v>N-R24</x:v>
      </x:c>
      <x:c r="B30" s="20" t="str">
        <x:v>규칙 기반 추가 확인</x:v>
      </x:c>
      <x:c r="C30" s="20" t="str">
        <x:v>필수</x:v>
      </x:c>
      <x:c r="D30" s="20" t="str">
        <x:v>N-F21/N-F23/N-F34/N-F37</x:v>
      </x:c>
      <x:c r="E30" s="20" t="str">
        <x:v>연결됨</x:v>
      </x:c>
    </x:row>
    <x:row r="31" ht="42" customHeight="1">
      <x:c r="A31" s="18" t="str">
        <x:v>N-R25</x:v>
      </x:c>
      <x:c r="B31" s="18" t="str">
        <x:v>항목 확인 상태</x:v>
      </x:c>
      <x:c r="C31" s="18" t="str">
        <x:v>필수</x:v>
      </x:c>
      <x:c r="D31" s="18" t="str">
        <x:v>N-F22</x:v>
      </x:c>
      <x:c r="E31" s="18" t="str">
        <x:v>연결됨</x:v>
      </x:c>
    </x:row>
    <x:row r="32" ht="42" customHeight="1">
      <x:c r="A32" s="20" t="str">
        <x:v>N-R26</x:v>
      </x:c>
      <x:c r="B32" s="20" t="str">
        <x:v>수정·복사 가능한 메모</x:v>
      </x:c>
      <x:c r="C32" s="20" t="str">
        <x:v>필수</x:v>
      </x:c>
      <x:c r="D32" s="20" t="str">
        <x:v>N-F23</x:v>
      </x:c>
      <x:c r="E32" s="20" t="str">
        <x:v>연결됨</x:v>
      </x:c>
    </x:row>
    <x:row r="33" ht="42" customHeight="1">
      <x:c r="A33" s="18" t="str">
        <x:v>N-R27</x:v>
      </x:c>
      <x:c r="B33" s="18" t="str">
        <x:v>출처·상태·한계 표시</x:v>
      </x:c>
      <x:c r="C33" s="18" t="str">
        <x:v>필수</x:v>
      </x:c>
      <x:c r="D33" s="18" t="str">
        <x:v>N-F02/N-F04/N-F20/N-F21/N-F23/N-F24/N-F38/N-F41</x:v>
      </x:c>
      <x:c r="E33" s="18" t="str">
        <x:v>연결됨</x:v>
      </x:c>
    </x:row>
    <x:row r="34" ht="42" customHeight="1">
      <x:c r="A34" s="20" t="str">
        <x:v>N-R28</x:v>
      </x:c>
      <x:c r="B34" s="20" t="str">
        <x:v>기능·원문 정답지 검증</x:v>
      </x:c>
      <x:c r="C34" s="20" t="str">
        <x:v>필수</x:v>
      </x:c>
      <x:c r="D34" s="20" t="str">
        <x:v>N-F19/N-F25/N-F35/N-F40</x:v>
      </x:c>
      <x:c r="E34" s="20" t="str">
        <x:v>연결됨</x:v>
      </x:c>
    </x:row>
    <x:row r="35" ht="42" customHeight="1">
      <x:c r="A35" s="18" t="str">
        <x:v>N-R29</x:v>
      </x:c>
      <x:c r="B35" s="18" t="str">
        <x:v>사용자 비교 실험</x:v>
      </x:c>
      <x:c r="C35" s="18" t="str">
        <x:v>필수</x:v>
      </x:c>
      <x:c r="D35" s="18" t="str">
        <x:v>N-F26</x:v>
      </x:c>
      <x:c r="E35" s="18" t="str">
        <x:v>연결됨</x:v>
      </x:c>
    </x:row>
    <x:row r="36" ht="42" customHeight="1">
      <x:c r="A36" s="20" t="str">
        <x:v>N-R30</x:v>
      </x:c>
      <x:c r="B36" s="20" t="str">
        <x:v>재현성과 서비스 운영</x:v>
      </x:c>
      <x:c r="C36" s="20" t="str">
        <x:v>필수</x:v>
      </x:c>
      <x:c r="D36" s="20" t="str">
        <x:v>N-F27</x:v>
      </x:c>
      <x:c r="E36" s="20" t="str">
        <x:v>연결됨</x:v>
      </x:c>
    </x:row>
    <x:row r="37" ht="42" customHeight="1">
      <x:c r="A37" s="18" t="str">
        <x:v>N-R31</x:v>
      </x:c>
      <x:c r="B37" s="18" t="str">
        <x:v>향후 확대 범위</x:v>
      </x:c>
      <x:c r="C37" s="18" t="str">
        <x:v>확장</x:v>
      </x:c>
      <x:c r="D37" s="18" t="str">
        <x:v>N-F28/N-F29</x:v>
      </x:c>
      <x:c r="E37" s="18" t="str">
        <x:v>연결됨</x:v>
      </x:c>
    </x:row>
    <x:row r="38" ht="42" customHeight="1">
      <x:c r="A38" s="20" t="str">
        <x:v>N-R32</x:v>
      </x:c>
      <x:c r="B38" s="20" t="str">
        <x:v>업종 판정·매핑</x:v>
      </x:c>
      <x:c r="C38" s="20" t="str">
        <x:v>필수</x:v>
      </x:c>
      <x:c r="D38" s="20" t="str">
        <x:v>N-F01/N-F30</x:v>
      </x:c>
      <x:c r="E38" s="20" t="str">
        <x:v>연결됨</x:v>
      </x:c>
    </x:row>
    <x:row r="39" ht="42" customHeight="1">
      <x:c r="A39" s="18" t="str">
        <x:v>N-R33</x:v>
      </x:c>
      <x:c r="B39" s="18" t="str">
        <x:v>재무비율 산식 사전</x:v>
      </x:c>
      <x:c r="C39" s="18" t="str">
        <x:v>필수</x:v>
      </x:c>
      <x:c r="D39" s="18" t="str">
        <x:v>N-F05/N-F15/N-F23/N-F25/N-F31/N-F32/N-F33/N-F36</x:v>
      </x:c>
      <x:c r="E39" s="18" t="str">
        <x:v>연결됨</x:v>
      </x:c>
    </x:row>
    <x:row r="40" ht="42" customHeight="1">
      <x:c r="A40" s="20" t="str">
        <x:v>N-R34</x:v>
      </x:c>
      <x:c r="B40" s="20" t="str">
        <x:v>차입금·상환능력 분석</x:v>
      </x:c>
      <x:c r="C40" s="20" t="str">
        <x:v>필수</x:v>
      </x:c>
      <x:c r="D40" s="20" t="str">
        <x:v>N-F05/N-F07/N-F15/N-F25/N-F32</x:v>
      </x:c>
      <x:c r="E40" s="20" t="str">
        <x:v>연결됨</x:v>
      </x:c>
    </x:row>
    <x:row r="41" ht="42" customHeight="1">
      <x:c r="A41" s="18" t="str">
        <x:v>N-R35</x:v>
      </x:c>
      <x:c r="B41" s="18" t="str">
        <x:v>영업순환·운전자본 분석</x:v>
      </x:c>
      <x:c r="C41" s="18" t="str">
        <x:v>필수</x:v>
      </x:c>
      <x:c r="D41" s="18" t="str">
        <x:v>N-F05/N-F07/N-F15/N-F25/N-F33</x:v>
      </x:c>
      <x:c r="E41" s="18" t="str">
        <x:v>연결됨</x:v>
      </x:c>
    </x:row>
    <x:row r="42" ht="42" customHeight="1">
      <x:c r="A42" s="20" t="str">
        <x:v>N-R36</x:v>
      </x:c>
      <x:c r="B42" s="20" t="str">
        <x:v>재무적 부실징후 점검표</x:v>
      </x:c>
      <x:c r="C42" s="20" t="str">
        <x:v>필수</x:v>
      </x:c>
      <x:c r="D42" s="20" t="str">
        <x:v>N-F07/N-F21/N-F34</x:v>
      </x:c>
      <x:c r="E42" s="20" t="str">
        <x:v>연결됨</x:v>
      </x:c>
    </x:row>
    <x:row r="43" ht="42" customHeight="1">
      <x:c r="A43" s="18" t="str">
        <x:v>N-R37</x:v>
      </x:c>
      <x:c r="B43" s="18" t="str">
        <x:v>계정 확보 점검</x:v>
      </x:c>
      <x:c r="C43" s="18" t="str">
        <x:v>필수</x:v>
      </x:c>
      <x:c r="D43" s="18" t="str">
        <x:v>N-F03/N-F15/N-F25/N-F35</x:v>
      </x:c>
      <x:c r="E43" s="18" t="str">
        <x:v>연결됨</x:v>
      </x:c>
    </x:row>
    <x:row r="44" ht="42" customHeight="1">
      <x:c r="A44" s="20" t="str">
        <x:v>N-R38</x:v>
      </x:c>
      <x:c r="B44" s="20" t="str">
        <x:v>업종별 상환·연체 위험징후 지표</x:v>
      </x:c>
      <x:c r="C44" s="20" t="str">
        <x:v>필수</x:v>
      </x:c>
      <x:c r="D44" s="20" t="str">
        <x:v>N-F05/N-F36</x:v>
      </x:c>
      <x:c r="E44" s="20" t="str">
        <x:v>연결됨</x:v>
      </x:c>
    </x:row>
    <x:row r="45" ht="42" customHeight="1">
      <x:c r="A45" s="18" t="str">
        <x:v>N-R39</x:v>
      </x:c>
      <x:c r="B45" s="18" t="str">
        <x:v>징후 단계 판정과 표시</x:v>
      </x:c>
      <x:c r="C45" s="18" t="str">
        <x:v>필수</x:v>
      </x:c>
      <x:c r="D45" s="18" t="str">
        <x:v>N-F21/N-F23/N-F37</x:v>
      </x:c>
      <x:c r="E45" s="18" t="str">
        <x:v>연결됨</x:v>
      </x:c>
    </x:row>
    <x:row r="46" ht="42" customHeight="1">
      <x:c r="A46" s="20" t="str">
        <x:v>N-R40</x:v>
      </x:c>
      <x:c r="B46" s="20" t="str">
        <x:v>업종별 위험징후 패널·시각화</x:v>
      </x:c>
      <x:c r="C46" s="20" t="str">
        <x:v>필수</x:v>
      </x:c>
      <x:c r="D46" s="20" t="str">
        <x:v>N-F38</x:v>
      </x:c>
      <x:c r="E46" s="20" t="str">
        <x:v>연결됨</x:v>
      </x:c>
    </x:row>
    <x:row r="47" ht="42" customHeight="1">
      <x:c r="A47" s="18" t="str">
        <x:v>N-R41</x:v>
      </x:c>
      <x:c r="B47" s="18" t="str">
        <x:v>공통 주석 자동 추출 기준</x:v>
      </x:c>
      <x:c r="C47" s="18" t="str">
        <x:v>필수</x:v>
      </x:c>
      <x:c r="D47" s="18" t="str">
        <x:v>N-F02/N-F09/N-F15/N-F25/N-F39</x:v>
      </x:c>
      <x:c r="E47" s="18" t="str">
        <x:v>연결됨</x:v>
      </x:c>
    </x:row>
    <x:row r="48" ht="42" customHeight="1">
      <x:c r="A48" s="20" t="str">
        <x:v>N-R42</x:v>
      </x:c>
      <x:c r="B48" s="20" t="str">
        <x:v>업종별 주석 자동 추출 기준</x:v>
      </x:c>
      <x:c r="C48" s="20" t="str">
        <x:v>필수</x:v>
      </x:c>
      <x:c r="D48" s="20" t="str">
        <x:v>N-F02/N-F09/N-F15/N-F25/N-F40</x:v>
      </x:c>
      <x:c r="E48" s="20" t="str">
        <x:v>연결됨</x:v>
      </x:c>
    </x:row>
    <x:row r="49" ht="42" customHeight="1">
      <x:c r="A49" s="18" t="str">
        <x:v>N-R43</x:v>
      </x:c>
      <x:c r="B49" s="18" t="str">
        <x:v>추출 결과 저장과 검출 상태</x:v>
      </x:c>
      <x:c r="C49" s="18" t="str">
        <x:v>필수</x:v>
      </x:c>
      <x:c r="D49" s="18" t="str">
        <x:v>N-F10/N-F15/N-F23/N-F25/N-F39/N-F40/N-F41</x:v>
      </x:c>
      <x:c r="E49" s="18" t="str">
        <x:v>연결됨</x:v>
      </x:c>
    </x:row>
  </x:sheetData>
  <x:mergeCells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8f07587f97c04e71"/>
  </x:tableParts>
</x:worksheet>
</file>