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문서정보 및 개정이력" sheetId="1" state="visible" r:id="rId1"/>
    <sheet xmlns:r="http://schemas.openxmlformats.org/officeDocument/2006/relationships" name="요구사항" sheetId="2" state="visible" r:id="rId2"/>
    <sheet xmlns:r="http://schemas.openxmlformats.org/officeDocument/2006/relationships" name="미정 질문" sheetId="3" state="visible" r:id="rId3"/>
    <sheet xmlns:r="http://schemas.openxmlformats.org/officeDocument/2006/relationships" name="개선 검토" sheetId="4" state="visible" r:id="rId4"/>
  </sheets>
  <definedNames/>
</workbook>
</file>

<file path=xl/styles.xml><?xml version="1.0" encoding="utf-8"?>
<styleSheet xmlns="http://schemas.openxmlformats.org/spreadsheetml/2006/main">
  <numFmts count="1">
    <numFmt numFmtId="164" formatCode="yyyy.mm.dd"/>
  </numFmts>
  <fonts count="9">
    <font>
      <name val="Carlito"/>
      <sz val="11"/>
    </font>
    <font>
      <name val="맑은 고딕"/>
      <color rgb="FF1F2937"/>
      <sz val="11"/>
    </font>
    <font>
      <name val="맑은 고딕"/>
      <b val="1"/>
      <color rgb="FF000000"/>
      <sz val="16"/>
    </font>
    <font>
      <name val="맑은 고딕"/>
      <b val="1"/>
      <color rgb="FF000000"/>
      <sz val="12"/>
    </font>
    <font>
      <name val="맑은 고딕"/>
      <b val="1"/>
      <color rgb="FFFFFFFF"/>
      <sz val="11"/>
    </font>
    <font>
      <name val="맑은 고딕"/>
      <b val="1"/>
      <color rgb="FF1F2937"/>
      <sz val="11"/>
    </font>
    <font>
      <name val="맑은 고딕"/>
      <color rgb="FF000000"/>
      <sz val="11"/>
    </font>
    <font>
      <name val="맑은 고딕"/>
      <color rgb="FFFF0000"/>
      <sz val="11"/>
    </font>
    <font>
      <name val="맑은 고딕"/>
      <b val="1"/>
      <color rgb="FFFF0000"/>
      <sz val="16"/>
    </font>
  </fonts>
  <fills count="6">
    <fill>
      <patternFill/>
    </fill>
    <fill>
      <patternFill patternType="gray125"/>
    </fill>
    <fill>
      <patternFill patternType="solid">
        <fgColor rgb="FF44546A"/>
      </patternFill>
    </fill>
    <fill>
      <patternFill patternType="solid">
        <fgColor rgb="FFFFFFFF"/>
      </patternFill>
    </fill>
    <fill>
      <patternFill patternType="solid">
        <fgColor rgb="FFF2F5F8"/>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vertical="center" wrapText="1"/>
    </xf>
    <xf numFmtId="0" fontId="2" fillId="0" borderId="0" applyAlignment="1" pivotButton="0" quotePrefix="0" xfId="0">
      <alignment vertical="center" wrapText="1"/>
    </xf>
    <xf numFmtId="164" fontId="1" fillId="0" borderId="0" applyAlignment="1" pivotButton="0" quotePrefix="0" xfId="0">
      <alignment vertical="center"/>
    </xf>
    <xf numFmtId="0" fontId="3" fillId="0" borderId="0" applyAlignment="1" pivotButton="0" quotePrefix="0" xfId="0">
      <alignment vertical="center" wrapText="1"/>
    </xf>
    <xf numFmtId="0" fontId="1" fillId="0" borderId="1" applyAlignment="1" pivotButton="0" quotePrefix="0" xfId="0">
      <alignment vertical="center" wrapText="1"/>
    </xf>
    <xf numFmtId="0" fontId="1" fillId="2" borderId="1" applyAlignment="1" pivotButton="0" quotePrefix="0" xfId="0">
      <alignment vertical="center" wrapText="1"/>
    </xf>
    <xf numFmtId="0" fontId="4" fillId="2" borderId="1" applyAlignment="1" pivotButton="0" quotePrefix="0" xfId="0">
      <alignment vertical="center" wrapText="1"/>
    </xf>
    <xf numFmtId="0" fontId="4" fillId="2" borderId="1" applyAlignment="1" pivotButton="0" quotePrefix="0" xfId="0">
      <alignment horizontal="center" vertical="center" wrapText="1"/>
    </xf>
    <xf numFmtId="0" fontId="1" fillId="3" borderId="1" applyAlignment="1" pivotButton="0" quotePrefix="0" xfId="0">
      <alignment vertical="center" wrapText="1"/>
    </xf>
    <xf numFmtId="0" fontId="1" fillId="4" borderId="1" applyAlignment="1" pivotButton="0" quotePrefix="0" xfId="0">
      <alignment vertical="center" wrapText="1"/>
    </xf>
    <xf numFmtId="164" fontId="1" fillId="3" borderId="1" applyAlignment="1" pivotButton="0" quotePrefix="0" xfId="0">
      <alignment vertical="center" wrapText="1"/>
    </xf>
    <xf numFmtId="164" fontId="1" fillId="4" borderId="1" applyAlignment="1" pivotButton="0" quotePrefix="0" xfId="0">
      <alignment vertical="center" wrapText="1"/>
    </xf>
    <xf numFmtId="0" fontId="5" fillId="0" borderId="0" applyAlignment="1" pivotButton="0" quotePrefix="0" xfId="0">
      <alignment vertical="center"/>
    </xf>
    <xf numFmtId="0" fontId="6" fillId="0" borderId="0" applyAlignment="1" pivotButton="0" quotePrefix="0" xfId="0">
      <alignment vertical="center" wrapText="1"/>
    </xf>
    <xf numFmtId="0" fontId="1" fillId="5" borderId="0" applyAlignment="1" pivotButton="0" quotePrefix="0" xfId="0">
      <alignment vertical="center"/>
    </xf>
    <xf numFmtId="0" fontId="1" fillId="5" borderId="1" applyAlignment="1" pivotButton="0" quotePrefix="0" xfId="0">
      <alignment vertical="center" wrapText="1"/>
    </xf>
    <xf numFmtId="164" fontId="1" fillId="5" borderId="1" applyAlignment="1" pivotButton="0" quotePrefix="0" xfId="0">
      <alignment vertical="center" wrapText="1"/>
    </xf>
    <xf numFmtId="0" fontId="6" fillId="5" borderId="0" applyAlignment="1" pivotButton="0" quotePrefix="0" xfId="0">
      <alignment vertical="center" wrapText="1"/>
    </xf>
    <xf numFmtId="0" fontId="1" fillId="5" borderId="1" applyAlignment="1" pivotButton="0" quotePrefix="0" xfId="0">
      <alignment vertical="center" wrapText="1"/>
    </xf>
    <xf numFmtId="0" fontId="7" fillId="5" borderId="0" applyAlignment="1" pivotButton="0" quotePrefix="0" xfId="0">
      <alignment vertical="center"/>
    </xf>
    <xf numFmtId="164" fontId="7" fillId="0" borderId="0" applyAlignment="1" pivotButton="0" quotePrefix="0" xfId="0">
      <alignment vertical="center"/>
    </xf>
    <xf numFmtId="164" fontId="1" fillId="3" borderId="1" applyAlignment="1" pivotButton="0" quotePrefix="0" xfId="0">
      <alignment vertical="center" wrapText="1"/>
    </xf>
    <xf numFmtId="164" fontId="1" fillId="4" borderId="1" applyAlignment="1" pivotButton="0" quotePrefix="0" xfId="0">
      <alignment vertical="center" wrapText="1"/>
    </xf>
    <xf numFmtId="164" fontId="1" fillId="5" borderId="1" applyAlignment="1" pivotButton="0" quotePrefix="0" xfId="0">
      <alignment vertical="center" wrapText="1"/>
    </xf>
    <xf numFmtId="0" fontId="7" fillId="3" borderId="1" applyAlignment="1" pivotButton="0" quotePrefix="0" xfId="0">
      <alignment vertical="center" wrapText="1"/>
    </xf>
    <xf numFmtId="164" fontId="7" fillId="3" borderId="1" applyAlignment="1" pivotButton="0" quotePrefix="0" xfId="0">
      <alignment vertical="center" wrapText="1"/>
    </xf>
    <xf numFmtId="0" fontId="7" fillId="5" borderId="0" applyAlignment="1" pivotButton="0" quotePrefix="0" xfId="0">
      <alignment vertical="center" wrapText="1"/>
    </xf>
    <xf numFmtId="0" fontId="7" fillId="0" borderId="0" applyAlignment="1" pivotButton="0" quotePrefix="0" xfId="0">
      <alignment vertical="center" wrapText="1"/>
    </xf>
    <xf numFmtId="0" fontId="7" fillId="5" borderId="1" applyAlignment="1" pivotButton="0" quotePrefix="0" xfId="0">
      <alignment vertical="center" wrapText="1"/>
    </xf>
    <xf numFmtId="0" fontId="7" fillId="4" borderId="1" applyAlignment="1" pivotButton="0" quotePrefix="0" xfId="0">
      <alignment vertical="center" wrapText="1"/>
    </xf>
    <xf numFmtId="0" fontId="8" fillId="0" borderId="0" applyAlignment="1" pivotButton="0" quotePrefix="0" xfId="0">
      <alignment vertical="center" wrapText="1"/>
    </xf>
    <xf numFmtId="0" fontId="7" fillId="0" borderId="0" applyAlignment="1" pivotButton="0" quotePrefix="0" xfId="0">
      <alignment vertical="center"/>
    </xf>
  </cellXfs>
  <cellStyles count="1">
    <cellStyle name="Normal" xfId="0"/>
  </cellStyles>
  <dxfs count="1">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ReqHistory" displayName="ReqHistory" ref="A7:F10" headerRowCount="1" totalsRowCount="0" totalsRowShown="0">
  <autoFilter ref="A7:F10"/>
  <tableColumns count="6">
    <tableColumn id="1" name="버전"/>
    <tableColumn id="2" name="개정일"/>
    <tableColumn id="3" name="변경 내용"/>
    <tableColumn id="4" name="작성자"/>
    <tableColumn id="5" name="검토·승인자"/>
    <tableColumn id="6" name="상태"/>
  </tableColumns>
  <tableStyleInfo name="TableStyleMedium2" showFirstColumn="0" showLastColumn="0" showRowStripes="1" showColumnStripes="0"/>
</table>
</file>

<file path=xl/tables/table2.xml><?xml version="1.0" encoding="utf-8"?>
<table xmlns="http://schemas.openxmlformats.org/spreadsheetml/2006/main" id="2" name="CompassRequirements" displayName="CompassRequirements" ref="A7:J44" headerRowCount="1" totalsRowCount="0" totalsRowShown="0">
  <autoFilter ref="A7:J44"/>
  <tableColumns count="10">
    <tableColumn id="1" name="No."/>
    <tableColumn id="2" name="요구사항 ID"/>
    <tableColumn id="3" name="구분"/>
    <tableColumn id="4" name="요구사항명"/>
    <tableColumn id="5" name="상세 요구사항"/>
    <tableColumn id="6" name="범위"/>
    <tableColumn id="7" name="수용 여부"/>
    <tableColumn id="8" name="검토 사항"/>
    <tableColumn id="9" name="근거"/>
    <tableColumn id="10" name="담당 초안"/>
  </tableColumns>
  <tableStyleInfo name="TableStyleMedium2" showFirstColumn="0" showLastColumn="0" showRowStripes="1" showColumnStripes="0"/>
</table>
</file>

<file path=xl/tables/table3.xml><?xml version="1.0" encoding="utf-8"?>
<table xmlns="http://schemas.openxmlformats.org/spreadsheetml/2006/main" id="3" name="CompassReqUnknown" displayName="CompassReqUnknown" ref="A4:E20" headerRowCount="1" totalsRowCount="0" totalsRowShown="0">
  <autoFilter ref="A4:E20"/>
  <tableColumns count="5">
    <tableColumn id="1" name="미정 ID"/>
    <tableColumn id="2" name="우선순위/구분"/>
    <tableColumn id="3" name="답해야 할 질문"/>
    <tableColumn id="4" name="관련 요구"/>
    <tableColumn id="5" name="논의 담당 초안"/>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F38"/>
  <sheetViews>
    <sheetView showGridLines="0" workbookViewId="0">
      <pane ySplit="6" topLeftCell="A7" activePane="bottomLeft" state="frozen"/>
      <selection activeCell="A1" sqref="A1"/>
    </sheetView>
  </sheetViews>
  <sheetFormatPr baseColWidth="8" defaultRowHeight="15"/>
  <cols>
    <col width="14.38000011444092" customWidth="1" min="1" max="1"/>
    <col width="18.1299991607666" customWidth="1" min="2" max="2"/>
    <col width="82.5" customWidth="1" min="3" max="3"/>
    <col width="18.75" customWidth="1" min="4" max="4"/>
    <col width="20" customWidth="1" min="5" max="5"/>
    <col width="18.75" customWidth="1" min="6" max="6"/>
  </cols>
  <sheetData>
    <row r="1" ht="26" customHeight="1">
      <c r="A1" s="2" t="n"/>
      <c r="B1" s="2" t="n"/>
      <c r="C1" s="2" t="n"/>
      <c r="D1" s="2" t="n"/>
      <c r="E1" s="2" t="n"/>
      <c r="F1" s="2" t="n"/>
    </row>
    <row r="2" ht="42" customHeight="1">
      <c r="A2" s="4" t="inlineStr">
        <is>
          <t>LoanSight AI 요구사항 정의서</t>
        </is>
      </c>
    </row>
    <row r="3" ht="26" customHeight="1">
      <c r="A3" s="2" t="n"/>
      <c r="B3" s="2" t="n"/>
      <c r="C3" s="2" t="n"/>
      <c r="D3" s="2" t="n"/>
      <c r="E3" s="2" t="n"/>
      <c r="F3" s="2" t="n"/>
    </row>
    <row r="4" ht="26" customHeight="1">
      <c r="A4" s="2" t="inlineStr">
        <is>
          <t>버전</t>
        </is>
      </c>
      <c r="B4" s="22" t="inlineStr">
        <is>
          <t>v0.0.4</t>
        </is>
      </c>
      <c r="C4" s="2" t="inlineStr">
        <is>
          <t>개정일</t>
        </is>
      </c>
      <c r="D4" s="23" t="n">
        <v>46318</v>
      </c>
      <c r="E4" s="2" t="inlineStr">
        <is>
          <t>문서 상태</t>
        </is>
      </c>
      <c r="F4" s="2" t="inlineStr">
        <is>
          <t>검토 전 초안</t>
        </is>
      </c>
    </row>
    <row r="5" ht="26" customHeight="1">
      <c r="A5" s="22" t="inlineStr">
        <is>
          <t>노란 배경: v0.0.3에서 추가·수정한 칸 · 빨간 글씨: v0.0.4에서 추가·수정한 칸</t>
        </is>
      </c>
      <c r="B5" s="2" t="n"/>
      <c r="C5" s="2" t="n"/>
      <c r="D5" s="2" t="n"/>
      <c r="E5" s="2" t="n"/>
      <c r="F5" s="2" t="n"/>
    </row>
    <row r="6" ht="32" customHeight="1">
      <c r="A6" s="6" t="inlineStr">
        <is>
          <t>문서 개정 이력표</t>
        </is>
      </c>
    </row>
    <row r="7" ht="38" customHeight="1">
      <c r="A7" s="10" t="inlineStr">
        <is>
          <t>버전</t>
        </is>
      </c>
      <c r="B7" s="10" t="inlineStr">
        <is>
          <t>개정일</t>
        </is>
      </c>
      <c r="C7" s="10" t="inlineStr">
        <is>
          <t>변경 내용</t>
        </is>
      </c>
      <c r="D7" s="10" t="inlineStr">
        <is>
          <t>작성자</t>
        </is>
      </c>
      <c r="E7" s="10" t="inlineStr">
        <is>
          <t>검토·승인자</t>
        </is>
      </c>
      <c r="F7" s="10" t="inlineStr">
        <is>
          <t>상태</t>
        </is>
      </c>
    </row>
    <row r="8" ht="42" customHeight="1">
      <c r="A8" s="11" t="inlineStr">
        <is>
          <t>v0.0.1</t>
        </is>
      </c>
      <c r="B8" s="24" t="n">
        <v>46316</v>
      </c>
      <c r="C8" s="11" t="inlineStr">
        <is>
          <t>실적변동원인분석서비스 제안서·기획안 기반 최초 작성</t>
        </is>
      </c>
      <c r="D8" s="11" t="inlineStr">
        <is>
          <t>김동혁</t>
        </is>
      </c>
      <c r="E8" s="11" t="inlineStr">
        <is>
          <t>미정</t>
        </is>
      </c>
      <c r="F8" s="11" t="inlineStr">
        <is>
          <t>검토 대기</t>
        </is>
      </c>
    </row>
    <row r="9" ht="42" customHeight="1">
      <c r="A9" s="12" t="inlineStr">
        <is>
          <t>v0.0.2</t>
        </is>
      </c>
      <c r="B9" s="25" t="n">
        <v>46317</v>
      </c>
      <c r="C9" s="12" t="inlineStr">
        <is>
          <t>재무나침반 기획안 v1.0 반영. 주석·12개월 부도 예측 추가, 범위·역할·검증 재정의.</t>
        </is>
      </c>
      <c r="D9" s="12" t="inlineStr">
        <is>
          <t>김동혁</t>
        </is>
      </c>
      <c r="E9" s="12" t="inlineStr">
        <is>
          <t>미정</t>
        </is>
      </c>
      <c r="F9" s="12" t="inlineStr">
        <is>
          <t>검토 대기</t>
        </is>
      </c>
    </row>
    <row r="10" ht="63" customHeight="1">
      <c r="A10" s="21" t="inlineStr">
        <is>
          <t>v0.0.3</t>
        </is>
      </c>
      <c r="B10" s="26" t="n">
        <v>46317</v>
      </c>
      <c r="C10" s="21" t="inlineStr">
        <is>
          <t>업종별 개선 검토 반영(오준탁 검토안). 재무비율 분석 정리·재무제표 계정과목표·업종 영업순환 기획안을 기준으로 요구사항 15건 수정, 6건 추가(N-R32~R37), 미정 질문 2건 수정·6건 추가. '개선 검토' 시트에 현행/개선안/근거 정리.</t>
        </is>
      </c>
      <c r="D10" s="21" t="inlineStr">
        <is>
          <t>오준탁</t>
        </is>
      </c>
      <c r="E10" s="21" t="inlineStr">
        <is>
          <t>미정</t>
        </is>
      </c>
      <c r="F10" s="21" t="inlineStr">
        <is>
          <t>검토 대기</t>
        </is>
      </c>
    </row>
    <row r="11" ht="135" customHeight="1">
      <c r="A11" s="27" t="inlineStr">
        <is>
          <t>v0.0.4</t>
        </is>
      </c>
      <c r="B11" s="28" t="n">
        <v>46318</v>
      </c>
      <c r="C11" s="27" t="inlineStr">
        <is>
          <t>LoanSight AI 기획안 v2.0(부도→상환·연체 위험징후 변경, 4개 업종 확정, 4-1 업종별 핵심 지표·징후 단계·시각화, 5-1 주석 자동 추출 기준 추가) 반영. 요구사항 16건 수정(N-R01·R02·R03·R07·R09·R11·R12·R14·R16·R17·R19·R22·R24·R26·R28·R35), 6건 추가(N-R38~R43), 미정 질문 2건 수정(N-U01·U06)·4건 추가(N-U17~U20). 기능 검증 15곳·정답지 5곳 관련 칸(문서정보 검증 경계, N-R10, N-R28, N-U02)은 기획안 일정에서 삭제되어 (논의필요) 표시. 근거 열의 '기획안 v1.0' 표기를 'v2.0'으로 일괄 변경(절 번호 동일, 색 표시 생략). 장비·물품 렌탈은 범위에서 완전히 제외(10/23 팀 결정). '개선 검토' 시트 No. 24~38에 현행/개선안/근거 정리.</t>
        </is>
      </c>
      <c r="D11" s="27" t="inlineStr">
        <is>
          <t>미정</t>
        </is>
      </c>
      <c r="E11" s="27" t="inlineStr">
        <is>
          <t>미정</t>
        </is>
      </c>
      <c r="F11" s="27" t="inlineStr">
        <is>
          <t>검토 대기</t>
        </is>
      </c>
    </row>
    <row r="12" ht="55" customHeight="1">
      <c r="A12" s="15" t="inlineStr">
        <is>
          <t>문서 역할</t>
        </is>
      </c>
      <c r="B12" s="16" t="inlineStr">
        <is>
          <t>완성된 서비스에 필요한 결과와 수용 조건을 적은 목록이다. PRD는 전체 목표·범위, 기능 명세서는 입력·처리·출력·예외, WBS는 작업·담당·기간을 관리한다.</t>
        </is>
      </c>
    </row>
    <row r="13" ht="26" customHeight="1">
      <c r="A13" s="2" t="n"/>
      <c r="B13" s="2" t="n"/>
      <c r="C13" s="2" t="n"/>
      <c r="D13" s="2" t="n"/>
      <c r="E13" s="2" t="n"/>
      <c r="F13" s="2" t="n"/>
    </row>
    <row r="14" ht="26" customHeight="1">
      <c r="A14" s="2" t="n"/>
      <c r="B14" s="2" t="n"/>
      <c r="C14" s="2" t="n"/>
      <c r="D14" s="2" t="n"/>
      <c r="E14" s="2" t="n"/>
      <c r="F14" s="2" t="n"/>
    </row>
    <row r="15" ht="80" customHeight="1">
      <c r="A15" s="15" t="inlineStr">
        <is>
          <t>내용 근거</t>
        </is>
      </c>
      <c r="B15" s="29" t="inlineStr">
        <is>
          <t>LoanSight AI_기획안_v2.0.docx(상환·연체 위험징후 반영, 4개 업종·렌탈 제외본) / 원문 표기일 2026.10.23. 프로젝트 목적·수행 방향 1~9(4-1·5-1 포함)·필수 기능·수행 도구·일정·역할에 근거한다. 산출물 개정 버전 v0.0.4와 원문 버전은 별개다. v0.0.3 개선 근거: 재무비율_분석_정리.docx, 재무제표_계정과목표.docx, KB-Bridge_영업순환_제조도소매_기획용_v0.0.1.md, KB-Bridge_영업순환_건설부동산임대_기획용_v0.0.1.md, 업종 조사(10/22 팀 결정). v0.0.4 추가 근거: 업종별 핵심 재무지표와 부실징후.docx, KB-Bridge 업종별 사업보고서 원문 추출 근거 v0.0.1.xlsx.</t>
        </is>
      </c>
    </row>
    <row r="16" ht="26" customHeight="1">
      <c r="A16" s="2" t="n"/>
      <c r="B16" s="2" t="n"/>
      <c r="C16" s="2" t="n"/>
      <c r="D16" s="2" t="n"/>
      <c r="E16" s="2" t="n"/>
      <c r="F16" s="2" t="n"/>
    </row>
    <row r="17" ht="26" customHeight="1">
      <c r="A17" s="2" t="n"/>
      <c r="B17" s="2" t="n"/>
      <c r="C17" s="2" t="n"/>
      <c r="D17" s="2" t="n"/>
      <c r="E17" s="2" t="n"/>
      <c r="F17" s="2" t="n"/>
    </row>
    <row r="18" ht="55" customHeight="1">
      <c r="A18" s="15" t="inlineStr">
        <is>
          <t>ID와 상태</t>
        </is>
      </c>
      <c r="B18" s="16" t="inlineStr">
        <is>
          <t>N=LoanSight AI 전용, R=요구사항, F=기능, S=화면, U=미정 질문. 이전 P/WorkPulse ID와 구분한다. 필수는 계획 범위이며 수용·개발 완료가 아니다.</t>
        </is>
      </c>
    </row>
    <row r="19" ht="26" customHeight="1">
      <c r="A19" s="2" t="n"/>
      <c r="B19" s="2" t="n"/>
      <c r="C19" s="2" t="n"/>
      <c r="D19" s="2" t="n"/>
      <c r="E19" s="2" t="n"/>
      <c r="F19" s="2" t="n"/>
    </row>
    <row r="20" ht="26" customHeight="1">
      <c r="A20" s="2" t="n"/>
      <c r="B20" s="2" t="n"/>
      <c r="C20" s="2" t="n"/>
      <c r="D20" s="2" t="n"/>
      <c r="E20" s="2" t="n"/>
      <c r="F20" s="2" t="n"/>
    </row>
    <row r="21" ht="160" customHeight="1">
      <c r="A21" s="15" t="inlineStr">
        <is>
          <t>팀·담당 초안</t>
        </is>
      </c>
      <c r="B21" s="30" t="inlineStr">
        <is>
          <t>김동혁: 팀장 · 데이터: 일정·범위·통합, DART 수집 구조·상환·연체 위험 사건 이력, 사업보고서 원문(XI장·주석) 추출 파이프라인, 배포 운영
김동민: 데이터: DB·계정·업종 매핑, 정합성·변동·현금흐름·업종 분석, 업종별 징후 지표 산식, 특징 결합·모델 학습·검증
서종원: 개발: 웹·차트·서버 API, 업종·체크, 위험징후 패널·시각화, AI·뉴스·예측 근거 연동, 배포·접근 제어
오준탁: 기획: 현직자·멘토 의견, 업종별 확인 항목·판단 기준, 징후 지표 선정·건전성/신용위험 관점 매핑, AI 표시·내부 확인 가이드, 발표
최수인: 부팀장 · 기획: 주석·뉴스 정답지, 위험 사건 라벨·원문 검수, 주석 추출 기준 정답지·미검출 원인 검수, 비교 실험·화면 QA, 결과·한계
공동 담당은 역할 연결 초안. 단독 책임자·세부 공수·백업·승인자는 미정이다.</t>
        </is>
      </c>
    </row>
    <row r="22" ht="26" customHeight="1">
      <c r="A22" s="2" t="n"/>
      <c r="B22" s="2" t="n"/>
      <c r="C22" s="2" t="n"/>
      <c r="D22" s="2" t="n"/>
      <c r="E22" s="2" t="n"/>
      <c r="F22" s="2" t="n"/>
    </row>
    <row r="23" ht="26" customHeight="1">
      <c r="A23" s="2" t="n"/>
      <c r="B23" s="2" t="n"/>
      <c r="C23" s="2" t="n"/>
      <c r="D23" s="2" t="n"/>
      <c r="E23" s="2" t="n"/>
      <c r="F23" s="2" t="n"/>
    </row>
    <row r="24" ht="70" customHeight="1">
      <c r="A24" s="15" t="inlineStr">
        <is>
          <t>새 범위</t>
        </is>
      </c>
      <c r="B24" s="29" t="inlineStr">
        <is>
          <t>주석 소송·보증·담보 구조화, 업종별 상환·연체 위험징후 지표·징후 단계, 주석 자동 추출 기준, 12개월 상환·연체 위험징후 예측은 필수. 뉴스는 보완(어려우면 링크만). 한국은행 기업경영분석 업종 평균은 참고 표시(N-R10), 추가 산업통계·PDF·대상 확대는 확장. 은행 내부 자료 수집·전송, 자동 여신 판단, 자산건전성 분류·내부 등급 산정은 초기 제외.</t>
        </is>
      </c>
    </row>
    <row r="25" ht="26" customHeight="1">
      <c r="A25" s="2" t="n"/>
      <c r="B25" s="2" t="n"/>
      <c r="C25" s="2" t="n"/>
      <c r="D25" s="2" t="n"/>
      <c r="E25" s="2" t="n"/>
      <c r="F25" s="2" t="n"/>
    </row>
    <row r="26" ht="26" customHeight="1">
      <c r="A26" s="2" t="n"/>
      <c r="B26" s="2" t="n"/>
      <c r="C26" s="2" t="n"/>
      <c r="D26" s="2" t="n"/>
      <c r="E26" s="2" t="n"/>
      <c r="F26" s="2" t="n"/>
    </row>
    <row r="27" ht="55" customHeight="1">
      <c r="A27" s="15" t="inlineStr">
        <is>
          <t>검증 경계</t>
        </is>
      </c>
      <c r="B27" s="30" t="inlineStr">
        <is>
          <t>15개사 기능·5개사 정답지(논의필요)는 목표이며 모델 학습/평가 표본과 다르다. 학습 기업/관측/위험 사건 수·성과·배포 상태는 미확인. 예측 성능·시간 절감과 미정 임계값(징후 단계 조건 포함)을 임의 확정하지 않는다.</t>
        </is>
      </c>
    </row>
    <row r="28" ht="26" customHeight="1">
      <c r="A28" s="2" t="n"/>
      <c r="B28" s="2" t="n"/>
      <c r="C28" s="2" t="n"/>
      <c r="D28" s="2" t="n"/>
      <c r="E28" s="2" t="n"/>
      <c r="F28" s="2" t="n"/>
    </row>
    <row r="29" ht="26" customHeight="1">
      <c r="A29" s="2" t="n"/>
      <c r="B29" s="2" t="n"/>
      <c r="C29" s="2" t="n"/>
      <c r="D29" s="2" t="n"/>
      <c r="E29" s="2" t="n"/>
      <c r="F29" s="2" t="n"/>
    </row>
    <row r="30" ht="75" customHeight="1">
      <c r="A30" s="15" t="inlineStr">
        <is>
          <t>연계 파일</t>
        </is>
      </c>
      <c r="B30" s="30" t="inlineStr">
        <is>
          <t>LoanSight AI_PRD_v0.0.2_261022_김동혁.docx
LoanSight AI_요구사항정의서_v0.0.4_261023.xlsx
LoanSight AI_기능명세서_v0.0.2_261022.xlsx
(PRD·기능명세서는 v0.0.4 신규 요구사항 N-R38~R43 반영 필요)</t>
        </is>
      </c>
    </row>
    <row r="31" ht="26" customHeight="1">
      <c r="A31" s="2" t="n"/>
      <c r="B31" s="2" t="n"/>
      <c r="C31" s="2" t="n"/>
      <c r="D31" s="2" t="n"/>
      <c r="E31" s="2" t="n"/>
      <c r="F31" s="2" t="n"/>
    </row>
    <row r="32" ht="26" customHeight="1">
      <c r="A32" s="2" t="n"/>
      <c r="B32" s="2" t="n"/>
      <c r="C32" s="2" t="n"/>
      <c r="D32" s="2" t="n"/>
      <c r="E32" s="2" t="n"/>
      <c r="F32" s="2" t="n"/>
    </row>
    <row r="33" ht="55" customHeight="1">
      <c r="A33" s="15" t="inlineStr">
        <is>
          <t>원문 SHA256</t>
        </is>
      </c>
      <c r="B33" s="30" t="inlineStr">
        <is>
          <t>309e9f3a72a6548c040066358a029d1b3e2ee39782cad2c99a24d7553e6b9235 (LoanSight_AI_v2.0_렌탈제외.docx)</t>
        </is>
      </c>
    </row>
    <row r="34" ht="26" customHeight="1">
      <c r="A34" s="2" t="n"/>
      <c r="B34" s="2" t="n"/>
      <c r="C34" s="2" t="n"/>
      <c r="D34" s="2" t="n"/>
      <c r="E34" s="2" t="n"/>
      <c r="F34" s="2" t="n"/>
    </row>
    <row r="35" ht="26" customHeight="1">
      <c r="A35" s="2" t="n"/>
      <c r="B35" s="2" t="n"/>
      <c r="C35" s="2" t="n"/>
      <c r="D35" s="2" t="n"/>
      <c r="E35" s="2" t="n"/>
      <c r="F35" s="2" t="n"/>
    </row>
    <row r="36" ht="26" customHeight="1">
      <c r="A36" s="2" t="n"/>
      <c r="B36" s="2" t="n"/>
      <c r="C36" s="2" t="n"/>
      <c r="D36" s="2" t="n"/>
      <c r="E36" s="2" t="n"/>
      <c r="F36" s="2" t="n"/>
    </row>
    <row r="37" ht="26" customHeight="1">
      <c r="A37" s="2" t="n"/>
      <c r="B37" s="2" t="n"/>
      <c r="C37" s="2" t="n"/>
      <c r="D37" s="2" t="n"/>
      <c r="E37" s="2" t="n"/>
      <c r="F37" s="2" t="n"/>
    </row>
    <row r="38" ht="26" customHeight="1">
      <c r="A38" s="2" t="n"/>
      <c r="B38" s="2" t="n"/>
      <c r="C38" s="2" t="n"/>
      <c r="D38" s="2" t="n"/>
      <c r="E38" s="2" t="n"/>
      <c r="F38" s="2" t="n"/>
    </row>
  </sheetData>
  <mergeCells count="10">
    <mergeCell ref="B21:F21"/>
    <mergeCell ref="A2:F2"/>
    <mergeCell ref="B30:F30"/>
    <mergeCell ref="B12:F12"/>
    <mergeCell ref="B24:F24"/>
    <mergeCell ref="B15:F15"/>
    <mergeCell ref="B33:F33"/>
    <mergeCell ref="A6:F6"/>
    <mergeCell ref="B18:F18"/>
    <mergeCell ref="B27:F27"/>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50"/>
  <sheetViews>
    <sheetView showGridLines="0" workbookViewId="0">
      <pane xSplit="2" ySplit="7" topLeftCell="C8" activePane="bottomRight" state="frozen"/>
      <selection activeCell="A1" sqref="A1"/>
    </sheetView>
  </sheetViews>
  <sheetFormatPr baseColWidth="8" defaultRowHeight="15"/>
  <cols>
    <col width="6.880000114440918" customWidth="1" min="1" max="1"/>
    <col width="13.75" customWidth="1" min="2" max="2"/>
    <col width="12.5" customWidth="1" min="3" max="3"/>
    <col width="26.25" customWidth="1" min="4" max="4"/>
    <col width="71.25" customWidth="1" min="5" max="5"/>
    <col width="11.88000011444092" customWidth="1" min="6" max="6"/>
    <col width="14.38000011444092" customWidth="1" min="7" max="7"/>
    <col width="38.75" customWidth="1" min="8" max="8"/>
    <col width="31.8799991607666" customWidth="1" min="9" max="9"/>
    <col width="28.75" customWidth="1" min="10" max="10"/>
  </cols>
  <sheetData>
    <row r="1" ht="26" customHeight="1">
      <c r="A1" s="2" t="n"/>
      <c r="B1" s="2" t="n"/>
      <c r="C1" s="2" t="n"/>
      <c r="D1" s="2" t="n"/>
      <c r="E1" s="2" t="n"/>
      <c r="F1" s="2" t="n"/>
      <c r="G1" s="2" t="n"/>
      <c r="H1" s="2" t="n"/>
      <c r="I1" s="2" t="n"/>
      <c r="J1" s="2" t="n"/>
    </row>
    <row r="2" ht="42" customHeight="1">
      <c r="A2" s="4" t="inlineStr">
        <is>
          <t>LoanSight AI 요구사항 정의서</t>
        </is>
      </c>
    </row>
    <row r="3" ht="26" customHeight="1">
      <c r="A3" s="2" t="n"/>
      <c r="B3" s="2" t="n"/>
      <c r="C3" s="2" t="n"/>
      <c r="D3" s="2" t="n"/>
      <c r="E3" s="2" t="n"/>
      <c r="F3" s="2" t="n"/>
      <c r="G3" s="2" t="n"/>
      <c r="H3" s="2" t="n"/>
      <c r="I3" s="2" t="n"/>
      <c r="J3" s="2" t="n"/>
    </row>
    <row r="4" ht="36" customHeight="1">
      <c r="A4" s="16" t="inlineStr">
        <is>
          <t>수용 여부는 검토 대기. 필수/보완/확장은 계획 범위이며 완료 여부가 아니다. 상세 설계는 기능명세서 N-F와 연결한다.</t>
        </is>
      </c>
    </row>
    <row r="5" ht="26" customHeight="1">
      <c r="A5" s="22" t="inlineStr">
        <is>
          <t>노란 배경: v0.0.3에서 추가·수정한 칸 · 빨간 글씨: v0.0.4에서 추가·수정한 칸</t>
        </is>
      </c>
      <c r="B5" s="2" t="n"/>
      <c r="C5" s="2" t="n"/>
      <c r="D5" s="2" t="n"/>
      <c r="E5" s="2" t="n"/>
      <c r="F5" s="2" t="n"/>
      <c r="G5" s="2" t="n"/>
      <c r="H5" s="2" t="n"/>
      <c r="I5" s="2" t="n"/>
      <c r="J5" s="2" t="n"/>
    </row>
    <row r="6" ht="26" customHeight="1">
      <c r="A6" s="2" t="n"/>
      <c r="B6" s="2" t="n"/>
      <c r="C6" s="2" t="n"/>
      <c r="D6" s="2" t="n"/>
      <c r="E6" s="2" t="n"/>
      <c r="F6" s="2" t="n"/>
      <c r="G6" s="2" t="n"/>
      <c r="H6" s="2" t="n"/>
      <c r="I6" s="2" t="n"/>
      <c r="J6" s="2" t="n"/>
    </row>
    <row r="7" ht="38" customHeight="1">
      <c r="A7" s="10" t="inlineStr">
        <is>
          <t>No.</t>
        </is>
      </c>
      <c r="B7" s="10" t="inlineStr">
        <is>
          <t>요구사항 ID</t>
        </is>
      </c>
      <c r="C7" s="10" t="inlineStr">
        <is>
          <t>구분</t>
        </is>
      </c>
      <c r="D7" s="10" t="inlineStr">
        <is>
          <t>요구사항명</t>
        </is>
      </c>
      <c r="E7" s="10" t="inlineStr">
        <is>
          <t>상세 요구사항</t>
        </is>
      </c>
      <c r="F7" s="10" t="inlineStr">
        <is>
          <t>범위</t>
        </is>
      </c>
      <c r="G7" s="10" t="inlineStr">
        <is>
          <t>수용 여부</t>
        </is>
      </c>
      <c r="H7" s="10" t="inlineStr">
        <is>
          <t>검토 사항</t>
        </is>
      </c>
      <c r="I7" s="10" t="inlineStr">
        <is>
          <t>근거</t>
        </is>
      </c>
      <c r="J7" s="10" t="inlineStr">
        <is>
          <t>담당 초안</t>
        </is>
      </c>
    </row>
    <row r="8" ht="97" customHeight="1">
      <c r="A8" s="11" t="n">
        <v>1</v>
      </c>
      <c r="B8" s="11" t="inlineStr">
        <is>
          <t>N-R01</t>
        </is>
      </c>
      <c r="C8" s="11" t="inlineStr">
        <is>
          <t>대상</t>
        </is>
      </c>
      <c r="D8" s="11" t="inlineStr">
        <is>
          <t>기업·업종 범위</t>
        </is>
      </c>
      <c r="E8" s="31" t="inlineStr">
        <is>
          <t>공시·재무 확보가 가능한 상장사 우선(코넥스는 상장시장으로 구분). 대상 업종은 제조·건설·도소매·부동산·임대 4개로 하고 운수·창고는 제외한다. 업종은 DART 업종코드 기준 매핑표로 정하며, 부동산·임대는 부동산 임대로 한정한다. 장비·물품 렌탈, 금융·보험, 지주회사, 스팩, 부동산 관리·중개는 대상에서 제외한다.</t>
        </is>
      </c>
      <c r="F8" s="11" t="inlineStr">
        <is>
          <t>필수</t>
        </is>
      </c>
      <c r="G8" s="11" t="inlineStr">
        <is>
          <t>검토 대기</t>
        </is>
      </c>
      <c r="H8" s="21" t="inlineStr">
        <is>
          <t>N-U02: 세부분류 적용 수준·기업·기간 미정. 업종별 상장사 수 집계로 표본 확인 필요</t>
        </is>
      </c>
      <c r="I8" s="21" t="inlineStr">
        <is>
          <t>기획안 v2.0 수행 방향 1 · 업종 조사(10/22 팀 결정)</t>
        </is>
      </c>
      <c r="J8" s="11" t="inlineStr">
        <is>
          <t>김동민·오준탁</t>
        </is>
      </c>
    </row>
    <row r="9" ht="80" customHeight="1">
      <c r="A9" s="12" t="n">
        <v>2</v>
      </c>
      <c r="B9" s="12" t="inlineStr">
        <is>
          <t>N-R02</t>
        </is>
      </c>
      <c r="C9" s="12" t="inlineStr">
        <is>
          <t>조회</t>
        </is>
      </c>
      <c r="D9" s="12" t="inlineStr">
        <is>
          <t>기업·기간·회계 범위 선택</t>
        </is>
      </c>
      <c r="E9" s="31" t="inlineStr">
        <is>
          <t>기업을 식별하고 업종명(코드)·서비스 업종·세부분류·적용 기준(건설/부동산 임대 등)을 함께 표시한다. 보고 기간, 연결/별도, 결산월을 표시한다. 담당자가 업종을 바꾸면 변경 사유와 근거를 기록하고 바뀐 기준으로 다시 분석한다.</t>
        </is>
      </c>
      <c r="F9" s="12" t="inlineStr">
        <is>
          <t>필수</t>
        </is>
      </c>
      <c r="G9" s="12" t="inlineStr">
        <is>
          <t>검토 대기</t>
        </is>
      </c>
      <c r="H9" s="21" t="inlineStr">
        <is>
          <t>N-U02·N-U15: 기본 기간, 업종 변경 권한·기록 방식 미정</t>
        </is>
      </c>
      <c r="I9" s="21" t="inlineStr">
        <is>
          <t>기획안 v2.0 필수 기능 1 · 업종 조사(업종 판정 원칙)</t>
        </is>
      </c>
      <c r="J9" s="12" t="inlineStr">
        <is>
          <t>서종원</t>
        </is>
      </c>
    </row>
    <row r="10" ht="103" customHeight="1">
      <c r="A10" s="11" t="n">
        <v>3</v>
      </c>
      <c r="B10" s="11" t="inlineStr">
        <is>
          <t>N-R03</t>
        </is>
      </c>
      <c r="C10" s="11" t="inlineStr">
        <is>
          <t>데이터</t>
        </is>
      </c>
      <c r="D10" s="11" t="inlineStr">
        <is>
          <t>공식 원천과 출처 추적</t>
        </is>
      </c>
      <c r="E10" s="27" t="inlineStr">
        <is>
          <t>OpenDART 기업개황·공시검색·전체 재무·원본 파일을 수집하고 기업 업종·접수번호·공시일·수집일·원문 위치·정정 버전을 저장한다. 사업보고서 원문은 목차 단위(I.1 신용등급, II 사업의 내용, III 주석, IV.4 유동성·자금조달, IV.5 부외거래, V.1 외부감사, XI.2~4 우발부채·제재·작성기준일 이후)로 저장해 주석 자동 추출(N-R41·N-R42)의 입력으로 쓴다.</t>
        </is>
      </c>
      <c r="F10" s="11" t="inlineStr">
        <is>
          <t>필수</t>
        </is>
      </c>
      <c r="G10" s="11" t="inlineStr">
        <is>
          <t>검토 대기</t>
        </is>
      </c>
      <c r="H10" s="11" t="inlineStr">
        <is>
          <t>API 실제 확보 범위·재시도·보관 정책 미정</t>
        </is>
      </c>
      <c r="I10" s="27" t="inlineStr">
        <is>
          <t>기획안 v2.0 수행 방향 2 · 기획안 v2.0 수행 방향 5-1</t>
        </is>
      </c>
      <c r="J10" s="11" t="inlineStr">
        <is>
          <t>김동혁</t>
        </is>
      </c>
    </row>
    <row r="11" ht="80" customHeight="1">
      <c r="A11" s="12" t="n">
        <v>4</v>
      </c>
      <c r="B11" s="12" t="inlineStr">
        <is>
          <t>N-R04</t>
        </is>
      </c>
      <c r="C11" s="12" t="inlineStr">
        <is>
          <t>데이터</t>
        </is>
      </c>
      <c r="D11" s="12" t="inlineStr">
        <is>
          <t>비교 기준 표준화</t>
        </is>
      </c>
      <c r="E11" s="21" t="inlineStr">
        <is>
          <t>연결 우선·별도 대체를 표시하고 기간·연결/별도·통화·단위·누적/당분기를 맞춘다. 정정 반영 여부와 버전을 추적한다. 회사 간 비교 전에 회계처리 차이를 표시한다: 손익계산서 기능별/성격별, 투자부동산 원가/공정가치 모형, 임대수익의 매출/기타수익 위치, 리스 회계.</t>
        </is>
      </c>
      <c r="F11" s="12" t="inlineStr">
        <is>
          <t>필수</t>
        </is>
      </c>
      <c r="G11" s="12" t="inlineStr">
        <is>
          <t>검토 대기</t>
        </is>
      </c>
      <c r="H11" s="21" t="inlineStr">
        <is>
          <t>정정 적용·분기 변환 세부 정책, 회계처리 차이 판정 규칙 미정</t>
        </is>
      </c>
      <c r="I11" s="21" t="inlineStr">
        <is>
          <t>기획안 v2.0 수행 방향 3 · 재무제표 계정과목표(기업 간 회계처리 차이 감안)</t>
        </is>
      </c>
      <c r="J11" s="12" t="inlineStr">
        <is>
          <t>김동민</t>
        </is>
      </c>
    </row>
    <row r="12" ht="114" customHeight="1">
      <c r="A12" s="11" t="n">
        <v>5</v>
      </c>
      <c r="B12" s="11" t="inlineStr">
        <is>
          <t>N-R05</t>
        </is>
      </c>
      <c r="C12" s="11" t="inlineStr">
        <is>
          <t>데이터</t>
        </is>
      </c>
      <c r="D12" s="11" t="inlineStr">
        <is>
          <t>계정·결측·정합성 관리</t>
        </is>
      </c>
      <c r="E12" s="21" t="inlineStr">
        <is>
          <t>표준계정 ID 우선, 없으면 계정명으로 매핑한다. 계정 사전에 비율 계산 필수 계정을 포함한다: 매입채무, 단기·장기차입금, 유동성장기부채, 사채, 리스부채, 이자비용, 계약자산·계약부채, 투자부동산, 임대보증금·임차보증금, 유형자산 취득, 배당금 지급, 재고자산 평가·감모손실. 결측·0·미확보·추출 실패·비교 불가를 구분하고 자산=부채+자본, 합계·부호·단위를 검사한다.</t>
        </is>
      </c>
      <c r="F12" s="11" t="inlineStr">
        <is>
          <t>필수</t>
        </is>
      </c>
      <c r="G12" s="11" t="inlineStr">
        <is>
          <t>검토 대기</t>
        </is>
      </c>
      <c r="H12" s="21" t="inlineStr">
        <is>
          <t>N-R37 계정 확보 점검 결과로 계정 사전 확정. 허용 오차·실패 코드 미정</t>
        </is>
      </c>
      <c r="I12" s="21" t="inlineStr">
        <is>
          <t>기획안 v2.0 수행 방향 3 · 재무제표 계정과목표 · 재무비율 분석 정리(4. 산식)</t>
        </is>
      </c>
      <c r="J12" s="11" t="inlineStr">
        <is>
          <t>김동민</t>
        </is>
      </c>
    </row>
    <row r="13" ht="52" customHeight="1">
      <c r="A13" s="12" t="n">
        <v>6</v>
      </c>
      <c r="B13" s="12" t="inlineStr">
        <is>
          <t>N-R06</t>
        </is>
      </c>
      <c r="C13" s="12" t="inlineStr">
        <is>
          <t>데이터</t>
        </is>
      </c>
      <c r="D13" s="12" t="inlineStr">
        <is>
          <t>직접 입력과 출처 기록</t>
        </is>
      </c>
      <c r="E13" s="12" t="inlineStr">
        <is>
          <t>비상장·스타트업의 공시 조회 가능성을 먼저 대조한다. 직접 입력값은 출처·기준일을 기록하며 자동 수집값과 구분한다.</t>
        </is>
      </c>
      <c r="F13" s="12" t="inlineStr">
        <is>
          <t>필수</t>
        </is>
      </c>
      <c r="G13" s="12" t="inlineStr">
        <is>
          <t>검토 대기</t>
        </is>
      </c>
      <c r="H13" s="12" t="inlineStr">
        <is>
          <t>입력 필드·저장·검증 기준 미정</t>
        </is>
      </c>
      <c r="I13" s="12" t="inlineStr">
        <is>
          <t>기획안 v2.0 수행 방향 1</t>
        </is>
      </c>
      <c r="J13" s="12" t="inlineStr">
        <is>
          <t>서종원·김동민</t>
        </is>
      </c>
    </row>
    <row r="14" ht="131" customHeight="1">
      <c r="A14" s="11" t="n">
        <v>7</v>
      </c>
      <c r="B14" s="11" t="inlineStr">
        <is>
          <t>N-R07</t>
        </is>
      </c>
      <c r="C14" s="11" t="inlineStr">
        <is>
          <t>분석</t>
        </is>
      </c>
      <c r="D14" s="11" t="inlineStr">
        <is>
          <t>핵심 재무 대시보드</t>
        </is>
      </c>
      <c r="E14" s="31" t="inlineStr">
        <is>
          <t>영업이익을 우선 배치하고 비율을 유동성·레버리지·활동성·수익성·성장성 5개 묶음으로 표시한다. 공통 핵심 비율은 유동비율·부채비율·매출액영업이익률·총자산영업이익률·이자보상비율로 한다. 업종별 강조 지표: 제조(원가율·재고일수·현금전환주기·EBITDA), 도소매(매출총이익률·현금전환주기·매입채무일수), 건설(계약자산·선수금 제외 부채비율·차입금의존도), 부동산 임대(EBITDA·EBITDA 이자보상배율·차입금÷투자부동산). 감가상각·무형상각·사용권자산 중복을 점검한다.</t>
        </is>
      </c>
      <c r="F14" s="11" t="inlineStr">
        <is>
          <t>필수</t>
        </is>
      </c>
      <c r="G14" s="11" t="inlineStr">
        <is>
          <t>검토 대기</t>
        </is>
      </c>
      <c r="H14" s="21" t="inlineStr">
        <is>
          <t>N-U11: 회전율 분모 기준 미정. 계정 확보율 확인 후 표시 지표 확정</t>
        </is>
      </c>
      <c r="I14" s="21" t="inlineStr">
        <is>
          <t>기획안 v2.0 목적·수행 방향 3·필수 기능 2 · 재무비율 분석 정리(★ 핵심 비율) · 제조·도소매 영업순환 기획안 · 건설·부동산임대 영업순환 기획안</t>
        </is>
      </c>
      <c r="J14" s="11" t="inlineStr">
        <is>
          <t>김동민·서종원·오준탁</t>
        </is>
      </c>
    </row>
    <row r="15" ht="114" customHeight="1">
      <c r="A15" s="12" t="n">
        <v>8</v>
      </c>
      <c r="B15" s="12" t="inlineStr">
        <is>
          <t>N-R08</t>
        </is>
      </c>
      <c r="C15" s="12" t="inlineStr">
        <is>
          <t>분석</t>
        </is>
      </c>
      <c r="D15" s="12" t="inlineStr">
        <is>
          <t>영업이익 변동 분해</t>
        </is>
      </c>
      <c r="E15" s="21" t="inlineStr">
        <is>
          <t>영업이익 증감의 금액 기여도 = 매출 증감 - 매출원가 증감 - 판관비 증감. 설명되지 않는 차이는 기타·조정 차이로 표시한다. 회계 분해를 사업상 원인으로 단정하지 않는다. 업종별로 강조 항목을 달리한다(제조: 원가율, 도소매: 매출총이익률). 매출원가가 없는 성격별 손익계산서는 분해 불가 사유를, 임대수익이 기타수익에 있는 회사는 분해가 불완전함을 표시한다.</t>
        </is>
      </c>
      <c r="F15" s="12" t="inlineStr">
        <is>
          <t>필수</t>
        </is>
      </c>
      <c r="G15" s="12" t="inlineStr">
        <is>
          <t>검토 대기</t>
        </is>
      </c>
      <c r="H15" s="21" t="inlineStr">
        <is>
          <t>계정 예외·잔차 허용 기준 미정. 성격별 손익계산서 비율 확인 필요</t>
        </is>
      </c>
      <c r="I15" s="21" t="inlineStr">
        <is>
          <t>기획안 v2.0 수행 방향 4 · 재무제표 계정과목표(임대료=기타수익) · 제조·도소매 영업순환 기획안</t>
        </is>
      </c>
      <c r="J15" s="12" t="inlineStr">
        <is>
          <t>김동민·서종원</t>
        </is>
      </c>
    </row>
    <row r="16" ht="114" customHeight="1">
      <c r="A16" s="11" t="n">
        <v>9</v>
      </c>
      <c r="B16" s="11" t="inlineStr">
        <is>
          <t>N-R09</t>
        </is>
      </c>
      <c r="C16" s="11" t="inlineStr">
        <is>
          <t>분석</t>
        </is>
      </c>
      <c r="D16" s="11" t="inlineStr">
        <is>
          <t>현금흐름과 특수 분모 처리</t>
        </is>
      </c>
      <c r="E16" s="31" t="inlineStr">
        <is>
          <t>영업이익과 영업활동현금흐름의 차이를 운전자본(매출채권·재고·매입채무)·감가상각으로 설명한다. 현금흐름 비율(영업CF÷유동부채, 현금보상비율)과 현금흐름표 부실징후(단기차입으로 장기부채 상환, 과다 배당)를 점검한다. 업종 예외: 건설은 계약자산 증감을 표시한다. 0/음수 분모·적자 전환은 금액 차이와 상태로 표시한다.</t>
        </is>
      </c>
      <c r="F16" s="11" t="inlineStr">
        <is>
          <t>필수</t>
        </is>
      </c>
      <c r="G16" s="11" t="inlineStr">
        <is>
          <t>검토 대기</t>
        </is>
      </c>
      <c r="H16" s="21" t="inlineStr">
        <is>
          <t>N-U13: 이자비용 확보 방식 미정. 차트·계정 예외 기준 미정</t>
        </is>
      </c>
      <c r="I16" s="21" t="inlineStr">
        <is>
          <t>기획안 v2.0 수행 방향 4 · 재무비율 분석 정리(6. 현금흐름 분석, 7. 부실징후) · 건설·부동산임대 영업순환 기획안</t>
        </is>
      </c>
      <c r="J16" s="11" t="inlineStr">
        <is>
          <t>김동민·서종원</t>
        </is>
      </c>
    </row>
    <row r="17" ht="97" customHeight="1">
      <c r="A17" s="12" t="n">
        <v>10</v>
      </c>
      <c r="B17" s="12" t="inlineStr">
        <is>
          <t>N-R10</t>
        </is>
      </c>
      <c r="C17" s="12" t="inlineStr">
        <is>
          <t>분석</t>
        </is>
      </c>
      <c r="D17" s="12" t="inlineStr">
        <is>
          <t>비교 가능한 업종 분포</t>
        </is>
      </c>
      <c r="E17" s="31" t="inlineStr">
        <is>
          <t>표준비율을 두 가지로 비교한다: ① 자사 과거비율(3개년 추세) ② 산업 비교(동일 기간·회계 기준 상장사 동종 중앙값·분포). 세부분류 표본이 최소 수 미만이면 상위 분류로 올리고, 그래도 부족하면 결론을 보류한다. 한국은행 기업경영분석 업종 평균은 출처·연도·모집단 차이를 표시해 참고로 함께 보여준다. 15개 기능 표본(논의필요)을 업종 대표로 주장하지 않는다.</t>
        </is>
      </c>
      <c r="F17" s="12" t="inlineStr">
        <is>
          <t>필수</t>
        </is>
      </c>
      <c r="G17" s="12" t="inlineStr">
        <is>
          <t>검토 대기</t>
        </is>
      </c>
      <c r="H17" s="21" t="inlineStr">
        <is>
          <t>N-U06·N-U16: 비교군 최소 수, 산업평균 사용 범위·연도 시차 미정</t>
        </is>
      </c>
      <c r="I17" s="21" t="inlineStr">
        <is>
          <t>기획안 v2.0 수행 방향 4 · 재무비율 분석 정리(5. 표준비율)</t>
        </is>
      </c>
      <c r="J17" s="12" t="inlineStr">
        <is>
          <t>김동민·서종원</t>
        </is>
      </c>
    </row>
    <row r="18" ht="134" customHeight="1">
      <c r="A18" s="11" t="n">
        <v>11</v>
      </c>
      <c r="B18" s="11" t="inlineStr">
        <is>
          <t>N-R11</t>
        </is>
      </c>
      <c r="C18" s="11" t="inlineStr">
        <is>
          <t>주석</t>
        </is>
      </c>
      <c r="D18" s="11" t="inlineStr">
        <is>
          <t>소송·보증·담보 구조화</t>
        </is>
      </c>
      <c r="E18" s="31" t="inlineStr">
        <is>
          <t>유형·상대방·금액/통화·진행 상태·기준일·원문 위치를 추출한다. 보증 제공/수취, 담보 소유/제공 대상, 진행/종결, 한도/잔액을 구분한다. 업종별 우선 추출 항목을 둔다: 건설(PF 지급보증·책임준공·채무인수 약정), 부동산·임대(담보 제공 자산, 투자부동산 평가 방식·공정가치), 공통(차입금 명세의 만기·금리, 재무약정). 조건부 의무(자금보충·채무인수·책임준공·매입확약·연대변제)와 기한이익상실 트리거(신용등급 하락 조건·금액)를 별도 유형으로 추출한다. 검색어·추출 범위는 N-R41·N-R42를 따른다.</t>
        </is>
      </c>
      <c r="F18" s="11" t="inlineStr">
        <is>
          <t>필수</t>
        </is>
      </c>
      <c r="G18" s="11" t="inlineStr">
        <is>
          <t>검토 대기</t>
        </is>
      </c>
      <c r="H18" s="21" t="inlineStr">
        <is>
          <t>N-U04: 코드·추출 검증 절차 미정. 업종별 우선 항목 현직자 확인 필요</t>
        </is>
      </c>
      <c r="I18" s="31" t="inlineStr">
        <is>
          <t>기획안 v2.0 수행 방향 5 · 건설·부동산임대 영업순환 기획안 · 기획안 v2.0 수행 방향 5-1</t>
        </is>
      </c>
      <c r="J18" s="11" t="inlineStr">
        <is>
          <t>김동민·서종원·최수인</t>
        </is>
      </c>
    </row>
    <row r="19" ht="87.5" customHeight="1">
      <c r="A19" s="12" t="n">
        <v>12</v>
      </c>
      <c r="B19" s="12" t="inlineStr">
        <is>
          <t>N-R12</t>
        </is>
      </c>
      <c r="C19" s="12" t="inlineStr">
        <is>
          <t>주석</t>
        </is>
      </c>
      <c r="D19" s="12" t="inlineStr">
        <is>
          <t>주석 검수와 공통 재사용</t>
        </is>
      </c>
      <c r="E19" s="32" t="inlineStr">
        <is>
          <t>표·본문 중복, 단위·부정 표현을 검수한다. 금액 미기재·미확보·추출 실패를 0으로 대체하지 않는다. 검증한 구조화 결과를 요약·모델 입력에 공통 활용한다. 미검출은 '없음'으로 처리하지 않고, 원문에 '해당사항 없음'이 기재된 경우만 '공시상 없음'으로 저장한다. 일반 담보·차입약정은 우발부채로 자동 확정하지 않는다.</t>
        </is>
      </c>
      <c r="F19" s="12" t="inlineStr">
        <is>
          <t>필수</t>
        </is>
      </c>
      <c r="G19" s="12" t="inlineStr">
        <is>
          <t>검토 대기</t>
        </is>
      </c>
      <c r="H19" s="12" t="inlineStr">
        <is>
          <t>N-U04: 검증 승인·버전 기준 미정</t>
        </is>
      </c>
      <c r="I19" s="12" t="inlineStr">
        <is>
          <t>기획안 v2.0 수행 방향 5·7</t>
        </is>
      </c>
      <c r="J19" s="12" t="inlineStr">
        <is>
          <t>김동민·최수인</t>
        </is>
      </c>
    </row>
    <row r="20" ht="70" customHeight="1">
      <c r="A20" s="11" t="n">
        <v>13</v>
      </c>
      <c r="B20" s="11" t="inlineStr">
        <is>
          <t>N-R13</t>
        </is>
      </c>
      <c r="C20" s="11" t="inlineStr">
        <is>
          <t>AI</t>
        </is>
      </c>
      <c r="D20" s="11" t="inlineStr">
        <is>
          <t>근거가 있는 요약</t>
        </is>
      </c>
      <c r="E20" s="11" t="inlineStr">
        <is>
          <t>확인된 사실/원문 근거/해석과 한계/추가 확인 형식으로 작성. 보고서·주석명과 원문을 연결. 숫자·비율은 코드 계산. 검색 없음과 해당 사항 없음, 회사 주장과 확인 사실을 구분한다.</t>
        </is>
      </c>
      <c r="F20" s="11" t="inlineStr">
        <is>
          <t>필수</t>
        </is>
      </c>
      <c r="G20" s="11" t="inlineStr">
        <is>
          <t>검토 대기</t>
        </is>
      </c>
      <c r="H20" s="11" t="inlineStr">
        <is>
          <t>N-U07: LLM·검수 목표치 미정</t>
        </is>
      </c>
      <c r="I20" s="11" t="inlineStr">
        <is>
          <t>기획안 v2.0 수행 방향 5</t>
        </is>
      </c>
      <c r="J20" s="11" t="inlineStr">
        <is>
          <t>서종원·오준탁·최수인</t>
        </is>
      </c>
    </row>
    <row r="21" ht="87.5" customHeight="1">
      <c r="A21" s="12" t="n">
        <v>14</v>
      </c>
      <c r="B21" s="12" t="inlineStr">
        <is>
          <t>N-R14</t>
        </is>
      </c>
      <c r="C21" s="12" t="inlineStr">
        <is>
          <t>경계</t>
        </is>
      </c>
      <c r="D21" s="12" t="inlineStr">
        <is>
          <t>내부 자료 확인과 최종 판단</t>
        </is>
      </c>
      <c r="E21" s="32" t="inlineStr">
        <is>
          <t>외부 공시로 확인 못하는 내부 거래·담보 평가·상환 약정은 추가 확인으로 남긴다. 초기 은행 내부 자료 수집·전송 제외. 대출 승인·거절·내부 등급은 담당자가 결정한다. 업종별 징후 단계(N-R39)는 담당자 확인 순서용이며 은행 자산건전성 분류·내부 등급·여신 결정을 대신하지 않는다.</t>
        </is>
      </c>
      <c r="F21" s="12" t="inlineStr">
        <is>
          <t>필수</t>
        </is>
      </c>
      <c r="G21" s="12" t="inlineStr">
        <is>
          <t>검토 대기</t>
        </is>
      </c>
      <c r="H21" s="12" t="inlineStr">
        <is>
          <t>확인 안내 문구·접근 정책 미정</t>
        </is>
      </c>
      <c r="I21" s="12" t="inlineStr">
        <is>
          <t>기획안 v2.0 목적·수행 방향 5·7</t>
        </is>
      </c>
      <c r="J21" s="12" t="inlineStr">
        <is>
          <t>오준탁·서종원</t>
        </is>
      </c>
    </row>
    <row r="22" ht="52" customHeight="1">
      <c r="A22" s="11" t="n">
        <v>15</v>
      </c>
      <c r="B22" s="11" t="inlineStr">
        <is>
          <t>N-R15</t>
        </is>
      </c>
      <c r="C22" s="11" t="inlineStr">
        <is>
          <t>뉴스</t>
        </is>
      </c>
      <c r="D22" s="11" t="inlineStr">
        <is>
          <t>관련 기사 보완</t>
        </is>
      </c>
      <c r="E22" s="11" t="inlineStr">
        <is>
          <t>기업 식별·실적 비교 기간을 기준으로 동명이인·단순 언급·중복을 제거하고 관련성 재검수. 기사 날짜·출처·링크를 표시. 품질/수집이 어려우면 링크만 제공한다.</t>
        </is>
      </c>
      <c r="F22" s="11" t="inlineStr">
        <is>
          <t>보완</t>
        </is>
      </c>
      <c r="G22" s="11" t="inlineStr">
        <is>
          <t>검토 대기</t>
        </is>
      </c>
      <c r="H22" s="11" t="inlineStr">
        <is>
          <t>N-U07: 후보 매체·수집 조건·품질 미정</t>
        </is>
      </c>
      <c r="I22" s="11" t="inlineStr">
        <is>
          <t>기획안 v2.0 수행 방향 6·보완 기능</t>
        </is>
      </c>
      <c r="J22" s="11" t="inlineStr">
        <is>
          <t>서종원·최수인</t>
        </is>
      </c>
    </row>
    <row r="23" ht="56.5" customHeight="1">
      <c r="A23" s="12" t="n">
        <v>16</v>
      </c>
      <c r="B23" s="12" t="inlineStr">
        <is>
          <t>N-R16</t>
        </is>
      </c>
      <c r="C23" s="12" t="inlineStr">
        <is>
          <t>모델</t>
        </is>
      </c>
      <c r="D23" s="32" t="inlineStr">
        <is>
          <t>12개월 상환·연체 위험징후 확률 목표</t>
        </is>
      </c>
      <c r="E23" s="32" t="inlineStr">
        <is>
          <t>기준 공시일 이후 12개월 내 상환·연체 위험 사건(N-R17 정의) 발생 확률을 추정한다. 예측 모델이 확률을 계산하며 AI의 임의 확률·뉴스는 초기 입력에서 제외한다.</t>
        </is>
      </c>
      <c r="F23" s="12" t="inlineStr">
        <is>
          <t>필수</t>
        </is>
      </c>
      <c r="G23" s="12" t="inlineStr">
        <is>
          <t>검토 대기</t>
        </is>
      </c>
      <c r="H23" s="12" t="inlineStr">
        <is>
          <t>학습·검증·확률 결과 모두 미확인</t>
        </is>
      </c>
      <c r="I23" s="12" t="inlineStr">
        <is>
          <t>기획안 v2.0 수행 방향 7</t>
        </is>
      </c>
      <c r="J23" s="12" t="inlineStr">
        <is>
          <t>김동민·서종원</t>
        </is>
      </c>
    </row>
    <row r="24" ht="103" customHeight="1">
      <c r="A24" s="11" t="n">
        <v>17</v>
      </c>
      <c r="B24" s="11" t="inlineStr">
        <is>
          <t>N-R17</t>
        </is>
      </c>
      <c r="C24" s="11" t="inlineStr">
        <is>
          <t>모델</t>
        </is>
      </c>
      <c r="D24" s="27" t="inlineStr">
        <is>
          <t>상환·연체 위험 사건 정의와 원천 검증</t>
        </is>
      </c>
      <c r="E24" s="27" t="inlineStr">
        <is>
          <t>라벨 사건은 공시로 확인되는 원리금 연체·기한이익상실, 어음·수표 지급거절, 회생절차·채권은행 관리절차 개시신청, 감사의견 비적정·계속기업 불확실성 기재로 한다. OpenDART 주요사항보고서 API·감사보고서·공시 원문으로 최초 발생일·접수번호를 대조하고 사건 유형별 심각도를 함께 기록한다. 관리종목 지정·상장폐지 등 상환·연체와의 관련이 확인되지 않는 사건은 라벨에 넣지 않는다.</t>
        </is>
      </c>
      <c r="F24" s="11" t="inlineStr">
        <is>
          <t>필수</t>
        </is>
      </c>
      <c r="G24" s="11" t="inlineStr">
        <is>
          <t>검토 대기</t>
        </is>
      </c>
      <c r="H24" s="27" t="inlineStr">
        <is>
          <t>N-U01: 사건 유형별 커버리지·기간·누락·심각도 구분 미정</t>
        </is>
      </c>
      <c r="I24" s="11" t="inlineStr">
        <is>
          <t>기획안 v2.0 수행 방향 2·7</t>
        </is>
      </c>
      <c r="J24" s="11" t="inlineStr">
        <is>
          <t>김동혁·최수인</t>
        </is>
      </c>
    </row>
    <row r="25" ht="52" customHeight="1">
      <c r="A25" s="12" t="n">
        <v>18</v>
      </c>
      <c r="B25" s="12" t="inlineStr">
        <is>
          <t>N-R18</t>
        </is>
      </c>
      <c r="C25" s="12" t="inlineStr">
        <is>
          <t>모델</t>
        </is>
      </c>
      <c r="D25" s="12" t="inlineStr">
        <is>
          <t>라벨과 추적 기간</t>
        </is>
      </c>
      <c r="E25" s="12" t="inlineStr">
        <is>
          <t>과거 공시별 향후 12개월을 추적. 전체 관찰 기간을 확인한 표본만 비발생 라벨로 사용. 조회 결과 없음·관측 종료·추적 중단을 정상으로 단정하지 않는다.</t>
        </is>
      </c>
      <c r="F25" s="12" t="inlineStr">
        <is>
          <t>필수</t>
        </is>
      </c>
      <c r="G25" s="12" t="inlineStr">
        <is>
          <t>검토 대기</t>
        </is>
      </c>
      <c r="H25" s="12" t="inlineStr">
        <is>
          <t>N-U01: 추적 중단·사건 매칭 규칙 미정</t>
        </is>
      </c>
      <c r="I25" s="12" t="inlineStr">
        <is>
          <t>기획안 v2.0 수행 방향 7</t>
        </is>
      </c>
      <c r="J25" s="12" t="inlineStr">
        <is>
          <t>김동민·최수인</t>
        </is>
      </c>
    </row>
    <row r="26" ht="165" customHeight="1">
      <c r="A26" s="11" t="n">
        <v>19</v>
      </c>
      <c r="B26" s="11" t="inlineStr">
        <is>
          <t>N-R19</t>
        </is>
      </c>
      <c r="C26" s="11" t="inlineStr">
        <is>
          <t>모델</t>
        </is>
      </c>
      <c r="D26" s="11" t="inlineStr">
        <is>
          <t>재무·주석 특징 결합</t>
        </is>
      </c>
      <c r="E26" s="31" t="inlineStr">
        <is>
          <t>영업이익률·부채/자산·유동비율·OCF/부채·변동과 검증된 소송/보증/담보 특징을 결합. 금액/자산·전기 변화, 업종·규모·회계 기준, 결측 상태를 관리한다. 존재 자체를 부실로 간주하지 않는다. 후보 변수에 상환능력(차입금의존도, 단기차입 비중, 이자보상비율, 현금보상비율)과 운전자본(현금전환주기 변화)을 추가한다. 업종은 구분값으로 넣고, 업종마다 의미가 다른 변수는 업종 내 상대값 사용을 검토한다. 계정 확보율이 낮은 변수는 제외한다. 업종별 주석 추출 항목(PF 보증 만기 구간·조건부 의무 유형, 1년 내 만기 차입 비중, 리스부채, 담보제공 비율, 기한이익상실 조항, 감사의견·신용등급 변화)을 후보 변수에 추가한다.</t>
        </is>
      </c>
      <c r="F26" s="11" t="inlineStr">
        <is>
          <t>필수</t>
        </is>
      </c>
      <c r="G26" s="11" t="inlineStr">
        <is>
          <t>검토 대기</t>
        </is>
      </c>
      <c r="H26" s="21" t="inlineStr">
        <is>
          <t>N-U04/N-U05: 최종 특징·변환·결측 미정. 업종 상대값 사용 여부 미정</t>
        </is>
      </c>
      <c r="I26" s="21" t="inlineStr">
        <is>
          <t>기획안 v2.0 수행 방향 7 · 재무비율 분석 정리(레버리지·현금흐름 비율)</t>
        </is>
      </c>
      <c r="J26" s="11" t="inlineStr">
        <is>
          <t>김동민</t>
        </is>
      </c>
    </row>
    <row r="27" ht="52" customHeight="1">
      <c r="A27" s="12" t="n">
        <v>20</v>
      </c>
      <c r="B27" s="12" t="inlineStr">
        <is>
          <t>N-R20</t>
        </is>
      </c>
      <c r="C27" s="12" t="inlineStr">
        <is>
          <t>모델</t>
        </is>
      </c>
      <c r="D27" s="12" t="inlineStr">
        <is>
          <t>시점과 기업 누출 방지</t>
        </is>
      </c>
      <c r="E27" s="12" t="inlineStr">
        <is>
          <t>공시 기준일에 알려진 자료만 사용. 후속 정정·사건 유입 방지. 학습 관측치의 12개월 결과가 검증 시작 전에 확정되도록 분리하고 기업 반복 관측 누출을 점검한다.</t>
        </is>
      </c>
      <c r="F27" s="12" t="inlineStr">
        <is>
          <t>필수</t>
        </is>
      </c>
      <c r="G27" s="12" t="inlineStr">
        <is>
          <t>검토 대기</t>
        </is>
      </c>
      <c r="H27" s="12" t="inlineStr">
        <is>
          <t>N-U03: 분리 날짜·기업 분리 방법 미정</t>
        </is>
      </c>
      <c r="I27" s="12" t="inlineStr">
        <is>
          <t>기획안 v2.0 수행 방향 7</t>
        </is>
      </c>
      <c r="J27" s="12" t="inlineStr">
        <is>
          <t>김동민·최수인</t>
        </is>
      </c>
    </row>
    <row r="28" ht="52" customHeight="1">
      <c r="A28" s="11" t="n">
        <v>21</v>
      </c>
      <c r="B28" s="11" t="inlineStr">
        <is>
          <t>N-R21</t>
        </is>
      </c>
      <c r="C28" s="11" t="inlineStr">
        <is>
          <t>모델</t>
        </is>
      </c>
      <c r="D28" s="11" t="inlineStr">
        <is>
          <t>기준·결합 모델 공정 비교</t>
        </is>
      </c>
      <c r="E28" s="11" t="inlineStr">
        <is>
          <t>재무 로지스틱 회귀와 재무+주석 모델을 같은 기업·기간·평가 표본에서 비교. 전처리·결측 대체·변수 선택·불균형 학습 처리는 학습 구간 안에서 수행한다.</t>
        </is>
      </c>
      <c r="F28" s="11" t="inlineStr">
        <is>
          <t>필수</t>
        </is>
      </c>
      <c r="G28" s="11" t="inlineStr">
        <is>
          <t>검토 대기</t>
        </is>
      </c>
      <c r="H28" s="11" t="inlineStr">
        <is>
          <t>N-U05: 결합 모델 종류·학습 설정 미정</t>
        </is>
      </c>
      <c r="I28" s="11" t="inlineStr">
        <is>
          <t>기획안 v2.0 수행 방향 7</t>
        </is>
      </c>
      <c r="J28" s="11" t="inlineStr">
        <is>
          <t>김동민</t>
        </is>
      </c>
    </row>
    <row r="29" ht="56.5" customHeight="1">
      <c r="A29" s="12" t="n">
        <v>22</v>
      </c>
      <c r="B29" s="12" t="inlineStr">
        <is>
          <t>N-R22</t>
        </is>
      </c>
      <c r="C29" s="12" t="inlineStr">
        <is>
          <t>모델</t>
        </is>
      </c>
      <c r="D29" s="12" t="inlineStr">
        <is>
          <t>성능·확률 보정 검증</t>
        </is>
      </c>
      <c r="E29" s="32" t="inlineStr">
        <is>
          <t>자연 발생 비율 평가 표본으로 PR-AUC·정밀도/재현율·Brier 점수·확률 보정을 비교. 기업·관측치·위험 사건 수(유형별)·업종 구성과 업종별 성능·결측 영향을 공개한다.</t>
        </is>
      </c>
      <c r="F29" s="12" t="inlineStr">
        <is>
          <t>필수</t>
        </is>
      </c>
      <c r="G29" s="12" t="inlineStr">
        <is>
          <t>검토 대기</t>
        </is>
      </c>
      <c r="H29" s="12" t="inlineStr">
        <is>
          <t>N-U05: 목표치·보정·표시 관문 미정</t>
        </is>
      </c>
      <c r="I29" s="12" t="inlineStr">
        <is>
          <t>기획안 v2.0 수행 방향 7·8</t>
        </is>
      </c>
      <c r="J29" s="12" t="inlineStr">
        <is>
          <t>김동민·최수인</t>
        </is>
      </c>
    </row>
    <row r="30" ht="70" customHeight="1">
      <c r="A30" s="11" t="n">
        <v>23</v>
      </c>
      <c r="B30" s="11" t="inlineStr">
        <is>
          <t>N-R23</t>
        </is>
      </c>
      <c r="C30" s="11" t="inlineStr">
        <is>
          <t>모델</t>
        </is>
      </c>
      <c r="D30" s="11" t="inlineStr">
        <is>
          <t>예측 결과와 근거 표시</t>
        </is>
      </c>
      <c r="E30" s="11" t="inlineStr">
        <is>
          <t>확률·12개월 기간·기준일·모델 버전·주요 지표·주석 원문·추가 확인과 검증 상태 표시. 학습·검증 전 임의 확률은 실제 결과처럼 표시하지 않는다. 변수 영향은 인과 설명이 아니다.</t>
        </is>
      </c>
      <c r="F30" s="11" t="inlineStr">
        <is>
          <t>필수</t>
        </is>
      </c>
      <c r="G30" s="11" t="inlineStr">
        <is>
          <t>검토 대기</t>
        </is>
      </c>
      <c r="H30" s="11" t="inlineStr">
        <is>
          <t>N-U05: 보류 UI·실제 검증 상태 미정</t>
        </is>
      </c>
      <c r="I30" s="11" t="inlineStr">
        <is>
          <t>기획안 v2.0 수행 방향 7·필수 기능 5</t>
        </is>
      </c>
      <c r="J30" s="11" t="inlineStr">
        <is>
          <t>서종원·오준탁</t>
        </is>
      </c>
    </row>
    <row r="31" ht="134" customHeight="1">
      <c r="A31" s="12" t="n">
        <v>24</v>
      </c>
      <c r="B31" s="12" t="inlineStr">
        <is>
          <t>N-R24</t>
        </is>
      </c>
      <c r="C31" s="12" t="inlineStr">
        <is>
          <t>검토</t>
        </is>
      </c>
      <c r="D31" s="12" t="inlineStr">
        <is>
          <t>규칙 기반 추가 확인</t>
        </is>
      </c>
      <c r="E31" s="31" t="inlineStr">
        <is>
          <t>확인 규칙을 공통 절대 기준(자본잠식, 영업CF 유출 등)과 업종 기준으로 나눈다. 업종 기준은 건설·부동산 임대별로 맞지 않는 공통 기준의 상태를 낮추고 업종 지표로 대체한다(예: 부동산 임대의 부채비율 → 차입금÷투자부동산, 이자보상배율 → EBITDA 이자보상배율). 낮춘 항목은 숨기지 않고 '[업종 기준]'과 이유를 표시한다. 모든 규칙은 ID·수치·근거·버전을 갖고, 임시 팀 기준임을 표시하며 은행 공식 기준으로 제시하지 않는다. 자동 판정 결과는 경고·주의·관찰 징후 단계(N-R39)와 규칙 ID로 연결한다.</t>
        </is>
      </c>
      <c r="F31" s="12" t="inlineStr">
        <is>
          <t>필수</t>
        </is>
      </c>
      <c r="G31" s="12" t="inlineStr">
        <is>
          <t>검토 대기</t>
        </is>
      </c>
      <c r="H31" s="21" t="inlineStr">
        <is>
          <t>N-U06·N-U12: 규칙 수치(30%·50%·1.5배·70%, 현금전환주기 +30일 등) 근거·검토 미정</t>
        </is>
      </c>
      <c r="I31" s="21" t="inlineStr">
        <is>
          <t>기획안 v2.0 수행 방향 4 · 건설·부동산임대 영업순환 기획안(4. 기준점 차등) · 제조·도소매 영업순환 기획안</t>
        </is>
      </c>
      <c r="J31" s="12" t="inlineStr">
        <is>
          <t>오준탁·김동민·서종원</t>
        </is>
      </c>
    </row>
    <row r="32" ht="52" customHeight="1">
      <c r="A32" s="11" t="n">
        <v>25</v>
      </c>
      <c r="B32" s="11" t="inlineStr">
        <is>
          <t>N-R25</t>
        </is>
      </c>
      <c r="C32" s="11" t="inlineStr">
        <is>
          <t>검토</t>
        </is>
      </c>
      <c r="D32" s="11" t="inlineStr">
        <is>
          <t>항목 확인 상태</t>
        </is>
      </c>
      <c r="E32" s="11" t="inlineStr">
        <is>
          <t>항목별 미확인/확인 완료를 관리하고 미확인만 모은다. 시스템이 제안한 추가 확인과 담당자가 완료한 확인을 구분한다.</t>
        </is>
      </c>
      <c r="F32" s="11" t="inlineStr">
        <is>
          <t>필수</t>
        </is>
      </c>
      <c r="G32" s="11" t="inlineStr">
        <is>
          <t>검토 대기</t>
        </is>
      </c>
      <c r="H32" s="11" t="inlineStr">
        <is>
          <t>N-U08: 사용자 구분·저장·기간별 이력 미정</t>
        </is>
      </c>
      <c r="I32" s="11" t="inlineStr">
        <is>
          <t>기획안 v2.0 목적·필수 기능 6</t>
        </is>
      </c>
      <c r="J32" s="11" t="inlineStr">
        <is>
          <t>서종원·오준탁</t>
        </is>
      </c>
    </row>
    <row r="33" ht="87.5" customHeight="1">
      <c r="A33" s="12" t="n">
        <v>26</v>
      </c>
      <c r="B33" s="12" t="inlineStr">
        <is>
          <t>N-R26</t>
        </is>
      </c>
      <c r="C33" s="12" t="inlineStr">
        <is>
          <t>검토</t>
        </is>
      </c>
      <c r="D33" s="12" t="inlineStr">
        <is>
          <t>수정·복사 가능한 메모</t>
        </is>
      </c>
      <c r="E33" s="31" t="inlineStr">
        <is>
          <t>핵심 수치·실적 변동·주석·예측·추가 확인을 검토 기록 초안으로 생성하고 담당자가 수정·복사한다. 실제 심사 판단은 담당자가 내부 자료와 함께 수행한다. 메모에 적용한 업종 기준과 규칙 버전을 함께 기록한다. 업종별 징후 단계와 주석 추출 근거(접수번호·원문 위치)를 메모에 포함한다.</t>
        </is>
      </c>
      <c r="F33" s="12" t="inlineStr">
        <is>
          <t>필수</t>
        </is>
      </c>
      <c r="G33" s="12" t="inlineStr">
        <is>
          <t>검토 대기</t>
        </is>
      </c>
      <c r="H33" s="12" t="inlineStr">
        <is>
          <t>N-U08: 저장·편집/재생성 충돌 정책 미정</t>
        </is>
      </c>
      <c r="I33" s="12" t="inlineStr">
        <is>
          <t>기획안 v2.0 필수 기능 7</t>
        </is>
      </c>
      <c r="J33" s="12" t="inlineStr">
        <is>
          <t>서종원·오준탁</t>
        </is>
      </c>
    </row>
    <row r="34" ht="63" customHeight="1">
      <c r="A34" s="11" t="n">
        <v>27</v>
      </c>
      <c r="B34" s="11" t="inlineStr">
        <is>
          <t>N-R27</t>
        </is>
      </c>
      <c r="C34" s="11" t="inlineStr">
        <is>
          <t>공통</t>
        </is>
      </c>
      <c r="D34" s="11" t="inlineStr">
        <is>
          <t>출처·상태·한계 표시</t>
        </is>
      </c>
      <c r="E34" s="21" t="inlineStr">
        <is>
          <t>결과마다 출처·기준일·비교 범위·확인 상태·모델 검증 상태를 함께 표시. 데이터 확보/학습/평가/운영 완료를 별개로 기록한다. 기준값마다 출처 구분(팀 가설/공식 통계/현직자 확인)을 표시한다.</t>
        </is>
      </c>
      <c r="F34" s="11" t="inlineStr">
        <is>
          <t>필수</t>
        </is>
      </c>
      <c r="G34" s="11" t="inlineStr">
        <is>
          <t>검토 대기</t>
        </is>
      </c>
      <c r="H34" s="11" t="inlineStr">
        <is>
          <t>공통 오류·모델 보류 문구 미정</t>
        </is>
      </c>
      <c r="I34" s="11" t="inlineStr">
        <is>
          <t>기획안 v2.0 수행 방향 8·9</t>
        </is>
      </c>
      <c r="J34" s="11" t="inlineStr">
        <is>
          <t>서종원·최수인</t>
        </is>
      </c>
    </row>
    <row r="35" ht="150" customHeight="1">
      <c r="A35" s="12" t="n">
        <v>28</v>
      </c>
      <c r="B35" s="12" t="inlineStr">
        <is>
          <t>N-R28</t>
        </is>
      </c>
      <c r="C35" s="12" t="inlineStr">
        <is>
          <t>검증</t>
        </is>
      </c>
      <c r="D35" s="12" t="inlineStr">
        <is>
          <t>기능·원문 정답지 검증</t>
        </is>
      </c>
      <c r="E35" s="31" t="inlineStr">
        <is>
          <t>기능 검증 15곳·상세 정답지 5곳 목표(논의필요). 수치 일치·분해 잔차·결측·주석 추출 정밀도/재현율·무근거 요약·뉴스 관련성과 누락을 기록. 학습·평가 표본과 분리한다. 정답지 기업은 대상 업종과 세부분류(건설 주택·토목, 부동산 임대 포함)가 고르게 들어가게 고르고, 핵심 비율을 손계산 값과 대조한다. 주석 자동 추출 기준은 항목·업종별 정밀도·재현율과 미검출 원인(규칙 누락/공시 없음/형식 차이)을 나눠 기록하고, 원문 추출 시트 v0.0.1의 미검출 다수 항목(건설 분양률·미분양, 임대 작성기준일 이후, 제조 담보, 도소매 점포)을 우선 보완한다.</t>
        </is>
      </c>
      <c r="F35" s="12" t="inlineStr">
        <is>
          <t>필수</t>
        </is>
      </c>
      <c r="G35" s="12" t="inlineStr">
        <is>
          <t>검토 대기</t>
        </is>
      </c>
      <c r="H35" s="32" t="inlineStr">
        <is>
          <t>(논의필요) 기능 검증·정답지 기업 수(15곳·5곳)는 기획안 일정에서 삭제되어 팀 논의 후 확정. N-U02/N-U09: 기업·합격 목표치 미정 · N-U19: 추출 보완 범위·합격 기준 미정</t>
        </is>
      </c>
      <c r="I35" s="12" t="inlineStr">
        <is>
          <t>기획안 v2.0 수행 방향 8</t>
        </is>
      </c>
      <c r="J35" s="12" t="inlineStr">
        <is>
          <t>최수인·김동민</t>
        </is>
      </c>
    </row>
    <row r="36" ht="52" customHeight="1">
      <c r="A36" s="11" t="n">
        <v>29</v>
      </c>
      <c r="B36" s="11" t="inlineStr">
        <is>
          <t>N-R29</t>
        </is>
      </c>
      <c r="C36" s="11" t="inlineStr">
        <is>
          <t>검증</t>
        </is>
      </c>
      <c r="D36" s="11" t="inlineStr">
        <is>
          <t>사용자 비교 실험</t>
        </is>
      </c>
      <c r="E36" s="11" t="inlineStr">
        <is>
          <t>동일 난이도 과제를 순서를 바꿔 수행해 시간·누락·메모 수정량 비교. 현직자 화면 피드백을 받고 효과는 측정 후 기록. 은행 전체 효과로 일반화하지 않는다.</t>
        </is>
      </c>
      <c r="F36" s="11" t="inlineStr">
        <is>
          <t>필수</t>
        </is>
      </c>
      <c r="G36" s="11" t="inlineStr">
        <is>
          <t>검토 대기</t>
        </is>
      </c>
      <c r="H36" s="11" t="inlineStr">
        <is>
          <t>N-U09: 인원·과제·분석·승인자 미정</t>
        </is>
      </c>
      <c r="I36" s="11" t="inlineStr">
        <is>
          <t>기획안 v2.0 수행 방향 8</t>
        </is>
      </c>
      <c r="J36" s="11" t="inlineStr">
        <is>
          <t>최수인·오준탁</t>
        </is>
      </c>
    </row>
    <row r="37" ht="52" customHeight="1">
      <c r="A37" s="12" t="n">
        <v>30</v>
      </c>
      <c r="B37" s="12" t="inlineStr">
        <is>
          <t>N-R30</t>
        </is>
      </c>
      <c r="C37" s="12" t="inlineStr">
        <is>
          <t>운영</t>
        </is>
      </c>
      <c r="D37" s="12" t="inlineStr">
        <is>
          <t>재현성과 서비스 운영</t>
        </is>
      </c>
      <c r="E37" s="12" t="inlineStr">
        <is>
          <t>API 키 서버 관리·접근 제어·요청 제한·캐시 적용 계획. 의존성/모델 버전·실행·비용·오류 로그 기록. Render는 검토 대상이며 실제 배포 상태 별도 확인.</t>
        </is>
      </c>
      <c r="F37" s="12" t="inlineStr">
        <is>
          <t>필수</t>
        </is>
      </c>
      <c r="G37" s="12" t="inlineStr">
        <is>
          <t>검토 대기</t>
        </is>
      </c>
      <c r="H37" s="12" t="inlineStr">
        <is>
          <t>N-U08: 인증·권한·한도·배포 미정</t>
        </is>
      </c>
      <c r="I37" s="12" t="inlineStr">
        <is>
          <t>기획안 v2.0 수행 도구</t>
        </is>
      </c>
      <c r="J37" s="12" t="inlineStr">
        <is>
          <t>김동혁·서종원</t>
        </is>
      </c>
    </row>
    <row r="38" ht="63" customHeight="1">
      <c r="A38" s="11" t="n">
        <v>31</v>
      </c>
      <c r="B38" s="11" t="inlineStr">
        <is>
          <t>N-R31</t>
        </is>
      </c>
      <c r="C38" s="11" t="inlineStr">
        <is>
          <t>확장</t>
        </is>
      </c>
      <c r="D38" s="11" t="inlineStr">
        <is>
          <t>향후 확대 범위</t>
        </is>
      </c>
      <c r="E38" s="21" t="inlineStr">
        <is>
          <t>업종·비상장/스타트업 확대, 산업은행 재무분석 등 추가 산업통계, PDF 출력, 지점 운영은 조건 확인 후 확장한다. 한국은행 기업경영분석 업종 평균의 참고 표시는 N-R10으로 옮긴다. 현재 필수 구현으로 간주하지 않는다.</t>
        </is>
      </c>
      <c r="F38" s="11" t="inlineStr">
        <is>
          <t>확장</t>
        </is>
      </c>
      <c r="G38" s="11" t="inlineStr">
        <is>
          <t>검토 대기</t>
        </is>
      </c>
      <c r="H38" s="11" t="inlineStr">
        <is>
          <t>N-U10: 채택 조건·일정 미정</t>
        </is>
      </c>
      <c r="I38" s="11" t="inlineStr">
        <is>
          <t>기획안 v2.0 향후 확장·수행 도구</t>
        </is>
      </c>
      <c r="J38" s="11" t="inlineStr">
        <is>
          <t>팀 회의</t>
        </is>
      </c>
    </row>
    <row r="39" ht="97" customHeight="1">
      <c r="A39" s="21" t="n">
        <v>32</v>
      </c>
      <c r="B39" s="21" t="inlineStr">
        <is>
          <t>N-R32</t>
        </is>
      </c>
      <c r="C39" s="21" t="inlineStr">
        <is>
          <t>데이터</t>
        </is>
      </c>
      <c r="D39" s="21" t="inlineStr">
        <is>
          <t>업종 판정·매핑</t>
        </is>
      </c>
      <c r="E39" s="21" t="inlineStr">
        <is>
          <t>OpenDART 기업개황 업종코드를 업종 매핑표(DART 기준)로 서비스 업종·세부분류·처리(대상/별도/제외)·적용 기준에 연결하고, 코드사전으로 업종명을 표시한다. 가장 긴 접두 코드로 판정하며 미분류는 그대로 표시한다. 겸업 회사는 사업보고서 부문별 매출로 '복합'을 표시하고, 수동 변경은 근거와 함께 기록한다.</t>
        </is>
      </c>
      <c r="F39" s="21" t="inlineStr">
        <is>
          <t>필수</t>
        </is>
      </c>
      <c r="G39" s="21" t="inlineStr">
        <is>
          <t>검토 대기</t>
        </is>
      </c>
      <c r="H39" s="21" t="inlineStr">
        <is>
          <t>N-U15: 복합 판정 비중·수동 변경 권한 미정</t>
        </is>
      </c>
      <c r="I39" s="21" t="inlineStr">
        <is>
          <t>업종 조사(10/22 팀 결정) · 업종매핑표 v0.2.0 · KSIC 코드사전</t>
        </is>
      </c>
      <c r="J39" s="21" t="inlineStr">
        <is>
          <t>김동민·오준탁·서종원</t>
        </is>
      </c>
    </row>
    <row r="40" ht="80" customHeight="1">
      <c r="A40" s="21" t="n">
        <v>33</v>
      </c>
      <c r="B40" s="21" t="inlineStr">
        <is>
          <t>N-R33</t>
        </is>
      </c>
      <c r="C40" s="21" t="inlineStr">
        <is>
          <t>분석</t>
        </is>
      </c>
      <c r="D40" s="21" t="inlineStr">
        <is>
          <t>재무비율 산식 사전</t>
        </is>
      </c>
      <c r="E40" s="21" t="inlineStr">
        <is>
          <t>유동성·레버리지·활동성·수익성·성장성·현금흐름 비율의 산식, 분자/분모 계정, 단위, 표시 형식, 기말/연평균 기준을 한 곳에서 정의하고 화면·메모·모델이 같은 정의를 쓴다. 이자보상비율처럼 근사 계정(금융원가 등)을 쓰면 근사임을 표시한다.</t>
        </is>
      </c>
      <c r="F40" s="21" t="inlineStr">
        <is>
          <t>필수</t>
        </is>
      </c>
      <c r="G40" s="21" t="inlineStr">
        <is>
          <t>검토 대기</t>
        </is>
      </c>
      <c r="H40" s="21" t="inlineStr">
        <is>
          <t>N-U11: 연평균/기말 기준, N-U13: 이자비용 대체 기준 미정</t>
        </is>
      </c>
      <c r="I40" s="21" t="inlineStr">
        <is>
          <t>재무비율 분석 정리(4. 산식)</t>
        </is>
      </c>
      <c r="J40" s="21" t="inlineStr">
        <is>
          <t>김동민·오준탁</t>
        </is>
      </c>
    </row>
    <row r="41" ht="97" customHeight="1">
      <c r="A41" s="21" t="n">
        <v>34</v>
      </c>
      <c r="B41" s="21" t="inlineStr">
        <is>
          <t>N-R34</t>
        </is>
      </c>
      <c r="C41" s="21" t="inlineStr">
        <is>
          <t>분석</t>
        </is>
      </c>
      <c r="D41" s="21" t="inlineStr">
        <is>
          <t>차입금·상환능력 분석</t>
        </is>
      </c>
      <c r="E41" s="21" t="inlineStr">
        <is>
          <t>총차입금(단기차입금·유동성장기부채·장기차입금·사채)과 차입금의존도, 단기차입 비중, 이자보상비율, EBITDA 이자보상배율, 현금보상비율, 금융비용부담률을 계산한다. 부동산·임대는 임대보증금을 반환 의무가 있는 부채로 별도 표시한다. 리스부채 포함 여부를 표시한다.</t>
        </is>
      </c>
      <c r="F41" s="21" t="inlineStr">
        <is>
          <t>필수</t>
        </is>
      </c>
      <c r="G41" s="21" t="inlineStr">
        <is>
          <t>검토 대기</t>
        </is>
      </c>
      <c r="H41" s="21" t="inlineStr">
        <is>
          <t>N-U13·N-U14: 이자비용·임대보증금 처리 미정</t>
        </is>
      </c>
      <c r="I41" s="21" t="inlineStr">
        <is>
          <t>재무비율 분석 정리(레버리지·현금흐름) · 재무제표 계정과목표(사채·장기차입금·임대보증금) · 건설·부동산임대 영업순환 기획안</t>
        </is>
      </c>
      <c r="J41" s="21" t="inlineStr">
        <is>
          <t>김동민·서종원·오준탁</t>
        </is>
      </c>
    </row>
    <row r="42" ht="80" customHeight="1">
      <c r="A42" s="21" t="n">
        <v>35</v>
      </c>
      <c r="B42" s="21" t="inlineStr">
        <is>
          <t>N-R35</t>
        </is>
      </c>
      <c r="C42" s="21" t="inlineStr">
        <is>
          <t>분석</t>
        </is>
      </c>
      <c r="D42" s="21" t="inlineStr">
        <is>
          <t>영업순환·운전자본 분석</t>
        </is>
      </c>
      <c r="E42" s="31" t="inlineStr">
        <is>
          <t>업종별 영업순환 단계에 맞춰 재고·매출채권·매입채무 회전일수와 현금전환주기를 계산하고 전기 대비 변화를 표시한다. 건설은 계약자산(미청구공사)·계약부채(선수금) 증감을 함께 본다. 매출원가가 없으면 계산 불가 사유를 표시한다.</t>
        </is>
      </c>
      <c r="F42" s="21" t="inlineStr">
        <is>
          <t>필수</t>
        </is>
      </c>
      <c r="G42" s="21" t="inlineStr">
        <is>
          <t>검토 대기</t>
        </is>
      </c>
      <c r="H42" s="21" t="inlineStr">
        <is>
          <t>N-U11: 회전일수 기준, N-U12: 변화 기준치 미정</t>
        </is>
      </c>
      <c r="I42" s="21" t="inlineStr">
        <is>
          <t>제조·도소매 영업순환 기획안 · 건설·부동산임대 영업순환 기획안 · 재무비율 분석 정리(활동성비율)</t>
        </is>
      </c>
      <c r="J42" s="21" t="inlineStr">
        <is>
          <t>김동민·서종원·오준탁</t>
        </is>
      </c>
    </row>
    <row r="43" ht="97" customHeight="1">
      <c r="A43" s="21" t="n">
        <v>36</v>
      </c>
      <c r="B43" s="21" t="inlineStr">
        <is>
          <t>N-R36</t>
        </is>
      </c>
      <c r="C43" s="21" t="inlineStr">
        <is>
          <t>검토</t>
        </is>
      </c>
      <c r="D43" s="21" t="inlineStr">
        <is>
          <t>재무적 부실징후 점검표</t>
        </is>
      </c>
      <c r="E43" s="21" t="inlineStr">
        <is>
          <t>손익계산서·재무상태표·현금흐름표의 부실징후 17개 항목을 자동 판정 가능/주석·원문 확인 필요/외부 확인 필요로 나누어 매핑하고, 자동 판정 항목은 확인 규칙(N-R24)과 연결한다. 예: 결손 누적, 매출 지속 감소, 단기차입 증가, 단기차입으로 장기부채 상환, 과다 배당, 매출채권·재고 고정화.</t>
        </is>
      </c>
      <c r="F43" s="21" t="inlineStr">
        <is>
          <t>필수</t>
        </is>
      </c>
      <c r="G43" s="21" t="inlineStr">
        <is>
          <t>검토 대기</t>
        </is>
      </c>
      <c r="H43" s="21" t="inlineStr">
        <is>
          <t>N-U12: 항목별 판정 기준(기간·증가율) 미정</t>
        </is>
      </c>
      <c r="I43" s="21" t="inlineStr">
        <is>
          <t>재무비율 분석 정리(7. 재무적 부실징후)</t>
        </is>
      </c>
      <c r="J43" s="21" t="inlineStr">
        <is>
          <t>오준탁·김동민</t>
        </is>
      </c>
    </row>
    <row r="44" ht="80" customHeight="1">
      <c r="A44" s="21" t="n">
        <v>37</v>
      </c>
      <c r="B44" s="21" t="inlineStr">
        <is>
          <t>N-R37</t>
        </is>
      </c>
      <c r="C44" s="21" t="inlineStr">
        <is>
          <t>데이터</t>
        </is>
      </c>
      <c r="D44" s="21" t="inlineStr">
        <is>
          <t>계정 확보 점검</t>
        </is>
      </c>
      <c r="E44" s="21" t="inlineStr">
        <is>
          <t>업종별 표본 기업(업종별 5곳 이상)으로 비율 계산 필수 계정의 확보 여부(표준계정/계정명/없음)를 점검해 업종별 확보율을 기록한다. 확보율이 낮은 지표(예: 70% 미만)는 '참고'로 낮추거나 제외하고, 후보 계정명으로 계정 사전을 보완한다.</t>
        </is>
      </c>
      <c r="F44" s="21" t="inlineStr">
        <is>
          <t>필수</t>
        </is>
      </c>
      <c r="G44" s="21" t="inlineStr">
        <is>
          <t>검토 대기</t>
        </is>
      </c>
      <c r="H44" s="21" t="inlineStr">
        <is>
          <t>점검 대상 기업·확보율 기준 미정</t>
        </is>
      </c>
      <c r="I44" s="21" t="inlineStr">
        <is>
          <t>데이터분석활용방안 3장 · 계정확보점검 스크립트</t>
        </is>
      </c>
      <c r="J44" s="21" t="inlineStr">
        <is>
          <t>김동민·오준탁</t>
        </is>
      </c>
    </row>
    <row r="45" ht="227" customHeight="1">
      <c r="A45" s="32" t="n">
        <v>38</v>
      </c>
      <c r="B45" s="32" t="inlineStr">
        <is>
          <t>N-R38</t>
        </is>
      </c>
      <c r="C45" s="32" t="inlineStr">
        <is>
          <t>분석</t>
        </is>
      </c>
      <c r="D45" s="32" t="inlineStr">
        <is>
          <t>업종별 상환·연체 위험징후 지표</t>
        </is>
      </c>
      <c r="E45" s="32" t="inlineStr">
        <is>
          <t>은행 자산건전성 분류(FLC)·신용위험 평가 관점의 6개 판단 축(상환재원, 유동성·만기, 재무구조, 우발·부외 부담, 외부 평가, 담보·회수 여력)에 공시 지표와 주석 근거를 연결한다. 업종별 핵심 지표(우선순위 5개)·보조 지표·그대로 쓰면 왜곡되는 지표를 정의한다. 공통: 영업이익률, 영업CF÷영업이익, 이자보상비율, 자본잠식. 제조: 현금전환주기, 재고·매출채권 증가율−매출증가율, 영업CF÷영업이익, CAPEX÷영업CF, 이자보상비율. 도소매: 매출총이익률 변화, 재고자산회전율, 매입채무 지급일수 변화, 현금전환주기, 리스부채 포함 부채비율. 건설: 계약자산 증가율−매출증가율, 공사미수금 회수기간, 공사원가율, PF 보증·조건부 의무÷자기자본과 1년 내 만기 PF 비중, 영업CF 대 유동부채. 부동산 임대: EBITDA 이자보상배율, 차입금÷투자부동산, 1년 내 만기 차입 비중, 현금보상비율, 평균 조달금리. 대상 업종은 기획안 v2.0의 4개 업종(제조·도소매·건설·부동산 임대)이며 장비·물품 렌탈은 범위에서 제외한다.</t>
        </is>
      </c>
      <c r="F45" s="32" t="inlineStr">
        <is>
          <t>필수</t>
        </is>
      </c>
      <c r="G45" s="32" t="inlineStr">
        <is>
          <t>검토 대기</t>
        </is>
      </c>
      <c r="H45" s="32" t="inlineStr">
        <is>
          <t>N-U12·N-U17: 지표별 기준값·현직자 확인 미정. N-R07 업종별 강조 지표와 중복 정리 필요</t>
        </is>
      </c>
      <c r="I45" s="32" t="inlineStr">
        <is>
          <t>기획안 v2.0 수행 방향 4-1 ①·③ · 업종별 핵심 재무지표와 부실징후</t>
        </is>
      </c>
      <c r="J45" s="32" t="inlineStr">
        <is>
          <t>오준탁·김동민</t>
        </is>
      </c>
    </row>
    <row r="46" ht="165" customHeight="1">
      <c r="A46" s="27" t="n">
        <v>39</v>
      </c>
      <c r="B46" s="27" t="inlineStr">
        <is>
          <t>N-R39</t>
        </is>
      </c>
      <c r="C46" s="27" t="inlineStr">
        <is>
          <t>검토</t>
        </is>
      </c>
      <c r="D46" s="27" t="inlineStr">
        <is>
          <t>징후 단계 판정과 표시</t>
        </is>
      </c>
      <c r="E46" s="27" t="inlineStr">
        <is>
          <t>업종별 지표와 주석 추출 결과로 경고·주의·관찰 3단계를 판정한다. 경고 예: 감사의견 비적정·계속기업 불확실성, 완전자본잠식, 어음·수표 지급거절·회생절차 개시신청 공시, 기한이익상실 사유 발생, 이자보상비율 1배 미만 3년 연속. 주의 예: 부분자본잠식, 당기 이자보상비율 1배 미만, 흑자인데 영업CF 2년 연속 음수, 1년 내 만기 차입금 &gt; 현금성자산+영업CF, 신용등급 하향·부정적 전망, 제공 보증·조건부 의무의 자기자본 대비 급증. 관찰: 업종 중앙값 대비 열위·악화 추세. 경고는 상단 고정·원문 확인 필수, 주의는 확인 항목에 추가한다. 단계는 담당자 확인 순서용이며 건전성 분류·내부 등급을 대신하지 않고, 수치는 팀 가설로 표시한다.</t>
        </is>
      </c>
      <c r="F46" s="27" t="inlineStr">
        <is>
          <t>필수</t>
        </is>
      </c>
      <c r="G46" s="27" t="inlineStr">
        <is>
          <t>검토 대기</t>
        </is>
      </c>
      <c r="H46" s="27" t="inlineStr">
        <is>
          <t>N-U17: 조건 수치·기간·현직자 검토 미정</t>
        </is>
      </c>
      <c r="I46" s="27" t="inlineStr">
        <is>
          <t>기획안 v2.0 수행 방향 4-1 ② · 필수 기능 4-1</t>
        </is>
      </c>
      <c r="J46" s="27" t="inlineStr">
        <is>
          <t>오준탁·김동민·서종원</t>
        </is>
      </c>
    </row>
    <row r="47" ht="180.5" customHeight="1">
      <c r="A47" s="32" t="n">
        <v>40</v>
      </c>
      <c r="B47" s="32" t="inlineStr">
        <is>
          <t>N-R40</t>
        </is>
      </c>
      <c r="C47" s="32" t="inlineStr">
        <is>
          <t>화면</t>
        </is>
      </c>
      <c r="D47" s="32" t="inlineStr">
        <is>
          <t>업종별 위험징후 패널·시각화</t>
        </is>
      </c>
      <c r="E47" s="32" t="inlineStr">
        <is>
          <t>주석 확인 사항 단계에 패널을 둔다. 상단: 징후 요약 카드(단계별 건수, 색과 텍스트 병기), 핵심 지표 타일(당기·전기 대비·업종 중앙값), 5개년 스파크라인, 업종 내 위치 점 플롯(표본 부족 시 '비교 보류'). 업종별 차트: 제조(현금전환주기 분해 누적 막대, 매출·재고·매출채권 증가율 막대, 영업이익·영업CF·CAPEX 막대), 도소매(매출총이익률 라인, 매입채무·재고일수 라인, 리스 포함/제외 부채비율), 건설(PF 보증 만기 사다리, 계약자산 vs 매출 증가율, 우발채무÷자기자본 불릿, 원가율 추세), 부동산·임대(차입금 만기 사다리+금리, EBITDA 이자보상배율 1.0배 기준선, LTV 불릿, 임대율). 주석 근거 카드·보증 제공/수취 분리 표·만기 타임라인을 연결한다. 게이지·레이더는 쓰지 않고 결측은 '자료 없음' 회색으로 표시한다.</t>
        </is>
      </c>
      <c r="F47" s="32" t="inlineStr">
        <is>
          <t>필수</t>
        </is>
      </c>
      <c r="G47" s="32" t="inlineStr">
        <is>
          <t>검토 대기</t>
        </is>
      </c>
      <c r="H47" s="32" t="inlineStr">
        <is>
          <t>N-U20: 업종 내 위치 최소 표본·차트 구현 범위 미정</t>
        </is>
      </c>
      <c r="I47" s="32" t="inlineStr">
        <is>
          <t>기획안 v2.0 수행 방향 4-1 ④·9 · 필수 기능 4-1</t>
        </is>
      </c>
      <c r="J47" s="32" t="inlineStr">
        <is>
          <t>서종원·오준탁</t>
        </is>
      </c>
    </row>
    <row r="48" ht="180.5" customHeight="1">
      <c r="A48" s="27" t="n">
        <v>41</v>
      </c>
      <c r="B48" s="27" t="inlineStr">
        <is>
          <t>N-R41</t>
        </is>
      </c>
      <c r="C48" s="27" t="inlineStr">
        <is>
          <t>주석</t>
        </is>
      </c>
      <c r="D48" s="27" t="inlineStr">
        <is>
          <t>공통 주석 자동 추출 기준</t>
        </is>
      </c>
      <c r="E48" s="27" t="inlineStr">
        <is>
          <t>모든 업종에서 6개 항목을 추출한다. ① 감사의견·계속기업(감사의견, 의견변형, 계속기업, 중요한 불확실성, 강조사항, 핵심감사사항 / V.1·감사보고서) ② 차입 만기·재무약정(차입금, 사채, 만기, 상환계획, 유동성장기, 기한이익상실, 재무약정, 위반, 차환 / IV.4·차입금 주석) ③ 신용등급(신용등급, 등급전망, 하향 / I.1) ④ 담보 제공(담보로 제공, 담보제공자산, 근저당, 질권, 채권최고액, 견질) ⑤ 소송·제재(소송, 피소, 제소, 계류, 중재, 제재, 과징금, 영업정지 / XI.2·XI.3) ⑥ 부외거래·후속사건(부외거래, 작성기준일 이후, 보고기간후사건 / IV.5·XI.4). 해당 제목부터 다음 주석 번호·소제목 전까지를 범위로 하고, '다른 장 참조' 문장은 참조 위치에서 다시 추출한다.</t>
        </is>
      </c>
      <c r="F48" s="27" t="inlineStr">
        <is>
          <t>필수</t>
        </is>
      </c>
      <c r="G48" s="27" t="inlineStr">
        <is>
          <t>검토 대기</t>
        </is>
      </c>
      <c r="H48" s="27" t="inlineStr">
        <is>
          <t>N-U18: 검색어 사전 버전 관리·표/본문 우선순위 미정</t>
        </is>
      </c>
      <c r="I48" s="27" t="inlineStr">
        <is>
          <t>기획안 v2.0 수행 방향 5-1 ① · 원문 추출 근거 v0.0.1</t>
        </is>
      </c>
      <c r="J48" s="27" t="inlineStr">
        <is>
          <t>김동혁·김동민·최수인</t>
        </is>
      </c>
    </row>
    <row r="49" ht="227" customHeight="1">
      <c r="A49" s="32" t="n">
        <v>42</v>
      </c>
      <c r="B49" s="32" t="inlineStr">
        <is>
          <t>N-R42</t>
        </is>
      </c>
      <c r="C49" s="32" t="inlineStr">
        <is>
          <t>주석</t>
        </is>
      </c>
      <c r="D49" s="32" t="inlineStr">
        <is>
          <t>업종별 주석 자동 추출 기준</t>
        </is>
      </c>
      <c r="E49" s="32" t="inlineStr">
        <is>
          <t>업종별 추가 검색어를 둔다. 제조: 재고자산 평가손실, 순실현가능가치, 손실충당금, 연령분석, 유형자산 손상, 개발비, 공급자금융약정, 가동률, 설비투자. 도소매: 리스부채, 사용권자산, 리스부채 만기, 공급자금융, 주요 매입처, 점포·폐점. 건설: PF, 신용보강, 책임준공, 채무인수, 자금보충, 연대보증, 매입약정·매입확약, 중도금, 기한이익상실, 계약자산·미청구공사, 추정총계약원가, 손실부담계약, 수주잔고, 분양률·미분양. 부동산 임대: 우발부채·우발채무·우발사항·우발상황·약정사항·주요 약정·담보·보증·소송, 차입금 만기·이자율·LTV·차환, 근저당·채권최고액, 투자부동산·공정가치·원가모형, 임대율·공실·책임임대차·주요 임차인·임대보증금. 건설 PF는 보증한도·보증금액·대출잔액과 만기 구간을 구분하고 총괄표·하위 표 중복 합산을 막는다.</t>
        </is>
      </c>
      <c r="F49" s="32" t="inlineStr">
        <is>
          <t>필수</t>
        </is>
      </c>
      <c r="G49" s="32" t="inlineStr">
        <is>
          <t>검토 대기</t>
        </is>
      </c>
      <c r="H49" s="32" t="inlineStr">
        <is>
          <t>N-U18: 업종별 검색어 확정 미정</t>
        </is>
      </c>
      <c r="I49" s="32" t="inlineStr">
        <is>
          <t>기획안 v2.0 수행 방향 5-1 ② · 원문 추출 근거 v0.0.1</t>
        </is>
      </c>
      <c r="J49" s="32" t="inlineStr">
        <is>
          <t>김동민·오준탁·최수인</t>
        </is>
      </c>
    </row>
    <row r="50" ht="103" customHeight="1">
      <c r="A50" s="27" t="n">
        <v>43</v>
      </c>
      <c r="B50" s="27" t="inlineStr">
        <is>
          <t>N-R43</t>
        </is>
      </c>
      <c r="C50" s="27" t="inlineStr">
        <is>
          <t>주석</t>
        </is>
      </c>
      <c r="D50" s="27" t="inlineStr">
        <is>
          <t>추출 결과 저장과 검출 상태</t>
        </is>
      </c>
      <c r="E50" s="27" t="inlineStr">
        <is>
          <t>회사, 접수번호(rcpNo), 보고서·기준일, 목차 위치, 주석 번호·제목, 항목 유형, 방향(제공/수취·원고/피고), 시점(당기/전기), 금액·통화·단위, 한도/실행잔액, 만기, 상대방(특수관계자 여부), 상태(계류/종결), 원문 문장, 추출 방식(표/본문), 검출 상태(검출·공시상 없음·미검출·추출 실패)를 저장한다. 미검출을 '없음'으로, 일반 담보·차입약정을 우발부채로 자동 확정하지 않는다.</t>
        </is>
      </c>
      <c r="F50" s="27" t="inlineStr">
        <is>
          <t>필수</t>
        </is>
      </c>
      <c r="G50" s="27" t="inlineStr">
        <is>
          <t>검토 대기</t>
        </is>
      </c>
      <c r="H50" s="27" t="inlineStr">
        <is>
          <t>N-U04·N-U18: 코드값·저장 형식 미정</t>
        </is>
      </c>
      <c r="I50" s="27" t="inlineStr">
        <is>
          <t>기획안 v2.0 수행 방향 5-1 ③</t>
        </is>
      </c>
      <c r="J50" s="27" t="inlineStr">
        <is>
          <t>김동민·서종원</t>
        </is>
      </c>
    </row>
  </sheetData>
  <mergeCells count="2">
    <mergeCell ref="A4:J4"/>
    <mergeCell ref="A2:J2"/>
  </mergeCells>
  <conditionalFormatting sqref="G8:G44">
    <cfRule type="containsText" priority="1" operator="containsText" dxfId="0" text="검토 대기"/>
  </conditionalFormatting>
  <dataValidations count="1">
    <dataValidation sqref="G8:G50" showDropDown="0" showInputMessage="0" showErrorMessage="0" allowBlank="0" type="list">
      <formula1>"검토 대기,수용,조건부 수용,보류,제외"</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activeCell="A1" sqref="A1"/>
    </sheetView>
  </sheetViews>
  <sheetFormatPr baseColWidth="8" defaultRowHeight="15"/>
  <cols>
    <col width="13.75" customWidth="1" min="1" max="1"/>
    <col width="19.3799991607666" customWidth="1" min="2" max="2"/>
    <col width="88.75" customWidth="1" min="3" max="3"/>
    <col width="35" customWidth="1" min="4" max="4"/>
    <col width="32.5" customWidth="1" min="5" max="5"/>
  </cols>
  <sheetData>
    <row r="1" ht="26" customHeight="1">
      <c r="A1" s="2" t="n"/>
      <c r="B1" s="2" t="n"/>
      <c r="C1" s="2" t="n"/>
      <c r="D1" s="2" t="n"/>
      <c r="E1" s="2" t="n"/>
    </row>
    <row r="2" ht="42" customHeight="1">
      <c r="A2" s="4" t="inlineStr">
        <is>
          <t>먼저 결정할 질문 · 모두 미정</t>
        </is>
      </c>
    </row>
    <row r="3" ht="26" customHeight="1">
      <c r="A3" s="22" t="inlineStr">
        <is>
          <t>노란 배경: v0.0.3에서 추가·수정한 칸 · 빨간 글씨: v0.0.4에서 추가·수정한 칸</t>
        </is>
      </c>
      <c r="B3" s="2" t="n"/>
      <c r="C3" s="2" t="n"/>
      <c r="D3" s="2" t="n"/>
      <c r="E3" s="2" t="n"/>
    </row>
    <row r="4" ht="38" customHeight="1">
      <c r="A4" s="10" t="inlineStr">
        <is>
          <t>미정 ID</t>
        </is>
      </c>
      <c r="B4" s="10" t="inlineStr">
        <is>
          <t>우선순위/구분</t>
        </is>
      </c>
      <c r="C4" s="10" t="inlineStr">
        <is>
          <t>답해야 할 질문</t>
        </is>
      </c>
      <c r="D4" s="10" t="inlineStr">
        <is>
          <t>관련 요구</t>
        </is>
      </c>
      <c r="E4" s="10" t="inlineStr">
        <is>
          <t>논의 담당 초안</t>
        </is>
      </c>
    </row>
    <row r="5" ht="60" customHeight="1">
      <c r="A5" s="11" t="inlineStr">
        <is>
          <t>N-U01</t>
        </is>
      </c>
      <c r="B5" s="11" t="inlineStr">
        <is>
          <t>1 · 표본/라벨</t>
        </is>
      </c>
      <c r="C5" s="27" t="inlineStr">
        <is>
          <t>상환·연체 위험 사건 원천(OpenDART 주요사항보고서 API·감사보고서·기한이익상실 공시)의 제공 기간·기업 범위·누락과 원문 대조 방법은 무엇이며, 사건 유형별 심각도 구분과 확보 가능한 사건·비발생 표본은 몇 개인가?</t>
        </is>
      </c>
      <c r="D5" s="27" t="inlineStr">
        <is>
          <t>N-R16/N-R17/N-R18</t>
        </is>
      </c>
      <c r="E5" s="11" t="inlineStr">
        <is>
          <t>김동혁·김동민·최수인</t>
        </is>
      </c>
    </row>
    <row r="6" ht="46" customHeight="1">
      <c r="A6" s="12" t="inlineStr">
        <is>
          <t>N-U02</t>
        </is>
      </c>
      <c r="B6" s="12" t="inlineStr">
        <is>
          <t>2 · 대상 업종</t>
        </is>
      </c>
      <c r="C6" s="31" t="inlineStr">
        <is>
          <t>대상 업종 4개(제조·건설·도소매·부동산·임대)는 확정했다. 세부분류 적용 수준, 기능 검증 15개사와 정답지 5개사(논의필요), 분석 연도·분기는 무엇인가?</t>
        </is>
      </c>
      <c r="D6" s="12" t="inlineStr">
        <is>
          <t>N-R01/N-R28</t>
        </is>
      </c>
      <c r="E6" s="12" t="inlineStr">
        <is>
          <t>김동민·오준탁·최수인</t>
        </is>
      </c>
    </row>
    <row r="7" ht="42" customHeight="1">
      <c r="A7" s="11" t="inlineStr">
        <is>
          <t>N-U03</t>
        </is>
      </c>
      <c r="B7" s="11" t="inlineStr">
        <is>
          <t>3 · 시점 분리</t>
        </is>
      </c>
      <c r="C7" s="11" t="inlineStr">
        <is>
          <t>학습·검증·평가 시작/종료일과 12개월 결과 확정 기준, 기업 반복 관측 누출 점검 방식은 무엇인가?</t>
        </is>
      </c>
      <c r="D7" s="11" t="inlineStr">
        <is>
          <t>N-R20</t>
        </is>
      </c>
      <c r="E7" s="11" t="inlineStr">
        <is>
          <t>김동민·최수인</t>
        </is>
      </c>
    </row>
    <row r="8" ht="52" customHeight="1">
      <c r="A8" s="12" t="inlineStr">
        <is>
          <t>N-U04</t>
        </is>
      </c>
      <c r="B8" s="12" t="inlineStr">
        <is>
          <t>4 · 주석 구조</t>
        </is>
      </c>
      <c r="C8" s="12" t="inlineStr">
        <is>
          <t>금액/유형/상태의 최종 코드와 원문 위치 저장 방식, 사람이 검증한 항목을 모델에 넘기는 절차는 무엇인가?</t>
        </is>
      </c>
      <c r="D8" s="12" t="inlineStr">
        <is>
          <t>N-R11/N-R12/N-R19</t>
        </is>
      </c>
      <c r="E8" s="12" t="inlineStr">
        <is>
          <t>김동민·오준탁·최수인</t>
        </is>
      </c>
    </row>
    <row r="9" ht="42" customHeight="1">
      <c r="A9" s="11" t="inlineStr">
        <is>
          <t>N-U05</t>
        </is>
      </c>
      <c r="B9" s="11" t="inlineStr">
        <is>
          <t>5 · 모델/성능</t>
        </is>
      </c>
      <c r="C9" s="11" t="inlineStr">
        <is>
          <t>결합 모델 종류·결측 대체·불균형 처리·확률 보정 방법과 성능 수용 기준, 표시/보류 기준은 무엇인가?</t>
        </is>
      </c>
      <c r="D9" s="11" t="inlineStr">
        <is>
          <t>N-R21/N-R22/N-R23</t>
        </is>
      </c>
      <c r="E9" s="11" t="inlineStr">
        <is>
          <t>김동민·서종원·오준탁</t>
        </is>
      </c>
    </row>
    <row r="10" ht="46" customHeight="1">
      <c r="A10" s="12" t="inlineStr">
        <is>
          <t>N-U06</t>
        </is>
      </c>
      <c r="B10" s="12" t="inlineStr">
        <is>
          <t>6 · 비교/규칙</t>
        </is>
      </c>
      <c r="C10" s="31" t="inlineStr">
        <is>
          <t>업종별 비교 표본 최소 수와 비교 불가 기준, 업종 기준(건설·부동산 임대) 규칙의 수치·근거·버전은 무엇인가?</t>
        </is>
      </c>
      <c r="D10" s="21" t="inlineStr">
        <is>
          <t>N-R10/N-R24/N-R36</t>
        </is>
      </c>
      <c r="E10" s="12" t="inlineStr">
        <is>
          <t>김동민·오준탁</t>
        </is>
      </c>
    </row>
    <row r="11" ht="42" customHeight="1">
      <c r="A11" s="11" t="inlineStr">
        <is>
          <t>N-U07</t>
        </is>
      </c>
      <c r="B11" s="11" t="inlineStr">
        <is>
          <t>7 · 뉴스/AI</t>
        </is>
      </c>
      <c r="C11" s="11" t="inlineStr">
        <is>
          <t>LLM 제공자·모델·비용·한도, 뉴스 수집 방식·이용 조건·관련성 검수 기준은 무엇인가?</t>
        </is>
      </c>
      <c r="D11" s="11" t="inlineStr">
        <is>
          <t>N-R13/N-R14/N-R15</t>
        </is>
      </c>
      <c r="E11" s="11" t="inlineStr">
        <is>
          <t>서종원·오준탁·최수인</t>
        </is>
      </c>
    </row>
    <row r="12" ht="42" customHeight="1">
      <c r="A12" s="12" t="inlineStr">
        <is>
          <t>N-U08</t>
        </is>
      </c>
      <c r="B12" s="12" t="inlineStr">
        <is>
          <t>8 · 저장/운영</t>
        </is>
      </c>
      <c r="C12" s="12" t="inlineStr">
        <is>
          <t>메모·확인 상태 저장 단위와 사용자 구분, 권한·보존·캐시·오류 재시도·배포 환경은 무엇인가?</t>
        </is>
      </c>
      <c r="D12" s="12" t="inlineStr">
        <is>
          <t>N-R25/N-R26/N-R27/N-R30</t>
        </is>
      </c>
      <c r="E12" s="12" t="inlineStr">
        <is>
          <t>김동혁·서종원</t>
        </is>
      </c>
    </row>
    <row r="13" ht="42" customHeight="1">
      <c r="A13" s="11" t="inlineStr">
        <is>
          <t>N-U09</t>
        </is>
      </c>
      <c r="B13" s="11" t="inlineStr">
        <is>
          <t>9 · 검수/일정</t>
        </is>
      </c>
      <c r="C13" s="11" t="inlineStr">
        <is>
          <t>기능·주석·뉴스·사용자 실험의 목표치와 승인자는 누구이며, 11/05 09시 제출과 과정 마감은 일치하는가?</t>
        </is>
      </c>
      <c r="D13" s="11" t="inlineStr">
        <is>
          <t>N-R28/N-R29</t>
        </is>
      </c>
      <c r="E13" s="11" t="inlineStr">
        <is>
          <t>오준탁·최수인·김동혁</t>
        </is>
      </c>
    </row>
    <row r="14" ht="42" customHeight="1">
      <c r="A14" s="12" t="inlineStr">
        <is>
          <t>N-U10</t>
        </is>
      </c>
      <c r="B14" s="12" t="inlineStr">
        <is>
          <t>10 · 확장</t>
        </is>
      </c>
      <c r="C14" s="12" t="inlineStr">
        <is>
          <t>외부 업종 통계·ECOS, 비상장/스타트업 확대, PDF 출력은 어떤 조건 충족 후 추가할 것인가?</t>
        </is>
      </c>
      <c r="D14" s="12" t="inlineStr">
        <is>
          <t>N-R31</t>
        </is>
      </c>
      <c r="E14" s="12" t="inlineStr">
        <is>
          <t>팀 회의</t>
        </is>
      </c>
    </row>
    <row r="15" ht="46" customHeight="1">
      <c r="A15" s="21" t="inlineStr">
        <is>
          <t>N-U11</t>
        </is>
      </c>
      <c r="B15" s="21" t="inlineStr">
        <is>
          <t>11 · 비율 기준</t>
        </is>
      </c>
      <c r="C15" s="21" t="inlineStr">
        <is>
          <t>회전율·회전일수의 분모를 기말 잔액으로 할지 연평균 잔액으로 할지, 첫 해(전기 자료 없음) 처리는 어떻게 할 것인가?</t>
        </is>
      </c>
      <c r="D15" s="21" t="inlineStr">
        <is>
          <t>N-R07/N-R33/N-R35</t>
        </is>
      </c>
      <c r="E15" s="21" t="inlineStr">
        <is>
          <t>김동민·오준탁</t>
        </is>
      </c>
    </row>
    <row r="16" ht="46" customHeight="1">
      <c r="A16" s="21" t="inlineStr">
        <is>
          <t>N-U12</t>
        </is>
      </c>
      <c r="B16" s="21" t="inlineStr">
        <is>
          <t>12 · 업종 기준값</t>
        </is>
      </c>
      <c r="C16" s="21" t="inlineStr">
        <is>
          <t>업종 기준 수치(차입금의존도 30%, 단기차입 비중 50%, EBITDA 이자보상 1.5배, 차입금÷투자부동산 70%, 현금전환주기 +30일 등)를 업종 분포와 현직자 확인으로 어떻게 확정할 것인가?</t>
        </is>
      </c>
      <c r="D16" s="21" t="inlineStr">
        <is>
          <t>N-R24/N-R35/N-R36</t>
        </is>
      </c>
      <c r="E16" s="21" t="inlineStr">
        <is>
          <t>오준탁·김동민</t>
        </is>
      </c>
    </row>
    <row r="17" ht="46" customHeight="1">
      <c r="A17" s="21" t="inlineStr">
        <is>
          <t>N-U13</t>
        </is>
      </c>
      <c r="B17" s="21" t="inlineStr">
        <is>
          <t>13 · 이자비용</t>
        </is>
      </c>
      <c r="C17" s="21" t="inlineStr">
        <is>
          <t>이자비용을 본문·주석 중 어디서 확보할 것이며, 확보하지 못할 때 금융원가 근사를 허용하고 어떻게 표시할 것인가?</t>
        </is>
      </c>
      <c r="D17" s="21" t="inlineStr">
        <is>
          <t>N-R09/N-R33/N-R34</t>
        </is>
      </c>
      <c r="E17" s="21" t="inlineStr">
        <is>
          <t>김동민·서종원</t>
        </is>
      </c>
    </row>
    <row r="18" ht="42" customHeight="1">
      <c r="A18" s="21" t="inlineStr">
        <is>
          <t>N-U14</t>
        </is>
      </c>
      <c r="B18" s="21" t="inlineStr">
        <is>
          <t>14 · 임대보증금</t>
        </is>
      </c>
      <c r="C18" s="21" t="inlineStr">
        <is>
          <t>부동산·임대업의 임대보증금을 실질 차입에 포함할 것인가, 별도 표시만 할 것인가?</t>
        </is>
      </c>
      <c r="D18" s="21" t="inlineStr">
        <is>
          <t>N-R34</t>
        </is>
      </c>
      <c r="E18" s="21" t="inlineStr">
        <is>
          <t>오준탁·김동민</t>
        </is>
      </c>
    </row>
    <row r="19" ht="46" customHeight="1">
      <c r="A19" s="21" t="inlineStr">
        <is>
          <t>N-U15</t>
        </is>
      </c>
      <c r="B19" s="21" t="inlineStr">
        <is>
          <t>15 · 업종 판정</t>
        </is>
      </c>
      <c r="C19" s="21" t="inlineStr">
        <is>
          <t>겸업 회사의 '복합' 판정 기준(부문 매출 비중 몇 %)과 담당자 업종 변경 권한·기록 방식은 무엇인가?</t>
        </is>
      </c>
      <c r="D19" s="21" t="inlineStr">
        <is>
          <t>N-R02/N-R32</t>
        </is>
      </c>
      <c r="E19" s="21" t="inlineStr">
        <is>
          <t>오준탁·서종원</t>
        </is>
      </c>
    </row>
    <row r="20" ht="46" customHeight="1">
      <c r="A20" s="21" t="inlineStr">
        <is>
          <t>N-U16</t>
        </is>
      </c>
      <c r="B20" s="21" t="inlineStr">
        <is>
          <t>16 · 산업평균</t>
        </is>
      </c>
      <c r="C20" s="21" t="inlineStr">
        <is>
          <t>한국은행 기업경영분석 업종 평균을 어떤 업종 수준·연도로 쓰며, 모집단(외감·영리법인)과 상장사 차이를 어떻게 표시할 것인가?</t>
        </is>
      </c>
      <c r="D20" s="21" t="inlineStr">
        <is>
          <t>N-R10</t>
        </is>
      </c>
      <c r="E20" s="21" t="inlineStr">
        <is>
          <t>오준탁·김동민</t>
        </is>
      </c>
    </row>
    <row r="21" ht="56.5" customHeight="1">
      <c r="A21" s="32" t="inlineStr">
        <is>
          <t>N-U17</t>
        </is>
      </c>
      <c r="B21" s="32" t="inlineStr">
        <is>
          <t>17 · 징후 단계</t>
        </is>
      </c>
      <c r="C21" s="32" t="inlineStr">
        <is>
          <t>경고·주의·관찰 조건 수치(이자보상비율 1배·3년 연속, 1년 내 만기 차입금 &gt; 현금성자산+영업CF, 보증 급증 기준 등)와 은행 건전성 분류 관점 매핑을 누가 어떤 근거로 확정하며, 현직자 확인은 언제 받는가?</t>
        </is>
      </c>
      <c r="D21" s="32" t="inlineStr">
        <is>
          <t>N-R38/N-R39/N-R24</t>
        </is>
      </c>
      <c r="E21" s="32" t="inlineStr">
        <is>
          <t>오준탁·김동민</t>
        </is>
      </c>
    </row>
    <row r="22" ht="46" customHeight="1">
      <c r="A22" s="27" t="inlineStr">
        <is>
          <t>N-U18</t>
        </is>
      </c>
      <c r="B22" s="27" t="inlineStr">
        <is>
          <t>18 · 주석 추출 규칙</t>
        </is>
      </c>
      <c r="C22" s="27" t="inlineStr">
        <is>
          <t>검색어 사전의 버전 관리·업종별 추가 절차, 표와 본문이 겹칠 때 우선순위, 미검출 원인(규칙 누락/공시 없음/형식 차이) 판정 절차는 무엇인가?</t>
        </is>
      </c>
      <c r="D22" s="27" t="inlineStr">
        <is>
          <t>N-R41/N-R42/N-R43</t>
        </is>
      </c>
      <c r="E22" s="27" t="inlineStr">
        <is>
          <t>김동민·최수인</t>
        </is>
      </c>
    </row>
    <row r="23" ht="50" customHeight="1">
      <c r="A23" s="32" t="inlineStr">
        <is>
          <t>N-U19</t>
        </is>
      </c>
      <c r="B23" s="32" t="inlineStr">
        <is>
          <t>19 · 추출 표본</t>
        </is>
      </c>
      <c r="C23" s="32" t="inlineStr">
        <is>
          <t>원문 추출 시트 v0.0.1 미검출 다수 항목(건설 분양률·미분양, 임대 작성기준일 이후, 제조 담보, 도소매 점포)의 보완 범위와 합격 기준은 무엇인가?</t>
        </is>
      </c>
      <c r="D23" s="32" t="inlineStr">
        <is>
          <t>N-R42/N-R28</t>
        </is>
      </c>
      <c r="E23" s="32" t="inlineStr">
        <is>
          <t>김동혁·최수인</t>
        </is>
      </c>
    </row>
    <row r="24" ht="46" customHeight="1">
      <c r="A24" s="27" t="inlineStr">
        <is>
          <t>N-U20</t>
        </is>
      </c>
      <c r="B24" s="27" t="inlineStr">
        <is>
          <t>20 · 시각화</t>
        </is>
      </c>
      <c r="C24" s="27" t="inlineStr">
        <is>
          <t>업종 내 위치 표시 최소 표본 수, 업종별 차트 우선 구현 순서, 기존 SVG 차트로 구현할 범위는 무엇인가?</t>
        </is>
      </c>
      <c r="D24" s="27" t="inlineStr">
        <is>
          <t>N-R40</t>
        </is>
      </c>
      <c r="E24" s="27" t="inlineStr">
        <is>
          <t>서종원·오준탁</t>
        </is>
      </c>
    </row>
  </sheetData>
  <mergeCells count="1">
    <mergeCell ref="A2:E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FFC000"/>
    <outlinePr summaryBelow="1" summaryRight="1"/>
    <pageSetUpPr/>
  </sheetPr>
  <dimension ref="A1:I44"/>
  <sheetViews>
    <sheetView showGridLines="0" workbookViewId="0">
      <pane xSplit="2" ySplit="6" topLeftCell="C7" activePane="bottomRight" state="frozen"/>
      <selection activeCell="A1" sqref="A1"/>
    </sheetView>
  </sheetViews>
  <sheetFormatPr baseColWidth="8" defaultRowHeight="15"/>
  <cols>
    <col width="7" customWidth="1" min="1" max="1"/>
    <col width="16" customWidth="1" min="2" max="2"/>
    <col width="11" customWidth="1" min="3" max="3"/>
    <col width="30" customWidth="1" min="4" max="4"/>
    <col width="48" customWidth="1" min="5" max="5"/>
    <col width="30" customWidth="1" min="6" max="6"/>
    <col width="52" customWidth="1" min="7" max="7"/>
    <col width="10" customWidth="1" min="8" max="8"/>
    <col width="16" customWidth="1" min="9" max="9"/>
  </cols>
  <sheetData>
    <row r="1" ht="26" customHeight="1">
      <c r="A1" s="2" t="n"/>
      <c r="B1" s="2" t="n"/>
      <c r="C1" s="2" t="n"/>
      <c r="D1" s="2" t="n"/>
      <c r="E1" s="2" t="n"/>
      <c r="F1" s="2" t="n"/>
      <c r="G1" s="2" t="n"/>
      <c r="H1" s="2" t="n"/>
      <c r="I1" s="2" t="n"/>
    </row>
    <row r="2" ht="42" customHeight="1">
      <c r="A2" s="33" t="inlineStr">
        <is>
          <t>요구사항 개선 검토 (v0.0.3 · v0.0.4)</t>
        </is>
      </c>
    </row>
    <row r="4" ht="52" customHeight="1">
      <c r="A4" s="16" t="inlineStr">
        <is>
          <t>10년차 은행 여신·기업금융 담당 관점에서 재무비율 분석 정리·재무제표 계정과목표·업종별 영업순환 기획안을 기준으로 v0.0.2를 검토한 개선안이다. 수용 여부는 팀 검토 후 '요구사항' 시트 G열에서 정한다. 기준 수치는 팀 가설이며 은행 공식 기준이 아니다.</t>
        </is>
      </c>
    </row>
    <row r="5" ht="22" customHeight="1">
      <c r="A5" s="34" t="inlineStr">
        <is>
          <t>이 시트 전체가 v0.0.3에서 새로 추가됨(시트 탭 주황색) · No. 24 이후는 v0.0.4 추가(빨간 글씨)</t>
        </is>
      </c>
    </row>
    <row r="6" ht="38" customHeight="1">
      <c r="A6" s="10" t="inlineStr">
        <is>
          <t>No.</t>
        </is>
      </c>
      <c r="B6" s="10" t="inlineStr">
        <is>
          <t>요구사항 ID</t>
        </is>
      </c>
      <c r="C6" s="10" t="inlineStr">
        <is>
          <t>개선 유형</t>
        </is>
      </c>
      <c r="D6" s="10" t="inlineStr">
        <is>
          <t>현행 요약</t>
        </is>
      </c>
      <c r="E6" s="10" t="inlineStr">
        <is>
          <t>개선안 요약</t>
        </is>
      </c>
      <c r="F6" s="10" t="inlineStr">
        <is>
          <t>개선 근거 자료</t>
        </is>
      </c>
      <c r="G6" s="10" t="inlineStr">
        <is>
          <t>여신 실무 관점 이유</t>
        </is>
      </c>
      <c r="H6" s="10" t="inlineStr">
        <is>
          <t>우선순위</t>
        </is>
      </c>
      <c r="I6" s="10" t="inlineStr">
        <is>
          <t>관련 미정 질문</t>
        </is>
      </c>
    </row>
    <row r="7" ht="63" customHeight="1">
      <c r="A7" s="11" t="n">
        <v>1</v>
      </c>
      <c r="B7" s="11" t="inlineStr">
        <is>
          <t>N-R01</t>
        </is>
      </c>
      <c r="C7" s="11" t="inlineStr">
        <is>
          <t>수정</t>
        </is>
      </c>
      <c r="D7" s="11" t="inlineStr">
        <is>
          <t>후보 5개 업종을 자료 확보·비교 가능성으로 확정</t>
        </is>
      </c>
      <c r="E7" s="11" t="inlineStr">
        <is>
          <t>4개 업종 확정, DART 업종코드 기준, 부동산·임대를 임대/렌탈로 구분, 제외 대상 명시</t>
        </is>
      </c>
      <c r="F7" s="11" t="inlineStr">
        <is>
          <t>업종 조사(10/22 팀 결정)</t>
        </is>
      </c>
      <c r="G7" s="11" t="inlineStr">
        <is>
          <t>대상 업종이 정해져야 비교군·확인 규칙·정답지를 설계할 수 있다. 렌탈과 부동산 임대는 위험 구조가 달라 같은 기준으로 보면 오판한다.</t>
        </is>
      </c>
      <c r="H7" s="11" t="inlineStr">
        <is>
          <t>상</t>
        </is>
      </c>
      <c r="I7" s="11" t="inlineStr">
        <is>
          <t>N-U02</t>
        </is>
      </c>
    </row>
    <row r="8" ht="63" customHeight="1">
      <c r="A8" s="12" t="n">
        <v>2</v>
      </c>
      <c r="B8" s="12" t="inlineStr">
        <is>
          <t>N-R02</t>
        </is>
      </c>
      <c r="C8" s="12" t="inlineStr">
        <is>
          <t>수정</t>
        </is>
      </c>
      <c r="D8" s="12" t="inlineStr">
        <is>
          <t>업종 필터·기간·연결/별도 표시</t>
        </is>
      </c>
      <c r="E8" s="12" t="inlineStr">
        <is>
          <t>업종명(코드)·세부분류·적용 기준 표시, 담당자 업종 변경과 사유 기록</t>
        </is>
      </c>
      <c r="F8" s="12" t="inlineStr">
        <is>
          <t>업종 조사(업종 판정 원칙)</t>
        </is>
      </c>
      <c r="G8" s="12" t="inlineStr">
        <is>
          <t>심사는 업종 판단에서 시작한다. 업종이 잘못 잡히면 모든 기준이 틀어지므로 담당자가 바로잡을 수 있어야 한다.</t>
        </is>
      </c>
      <c r="H8" s="12" t="inlineStr">
        <is>
          <t>상</t>
        </is>
      </c>
      <c r="I8" s="12" t="inlineStr">
        <is>
          <t>N-U15</t>
        </is>
      </c>
    </row>
    <row r="9" ht="46" customHeight="1">
      <c r="A9" s="11" t="n">
        <v>3</v>
      </c>
      <c r="B9" s="11" t="inlineStr">
        <is>
          <t>N-R04</t>
        </is>
      </c>
      <c r="C9" s="11" t="inlineStr">
        <is>
          <t>보완</t>
        </is>
      </c>
      <c r="D9" s="11" t="inlineStr">
        <is>
          <t>기간·단위·연결/별도 표준화</t>
        </is>
      </c>
      <c r="E9" s="11" t="inlineStr">
        <is>
          <t>회계처리 차이(기능별/성격별 손익, 투자부동산 평가 모형, 임대수익 위치, 리스) 표시 추가</t>
        </is>
      </c>
      <c r="F9" s="11" t="inlineStr">
        <is>
          <t>재무제표 계정과목표(기업 간 차이 감안 문구)</t>
        </is>
      </c>
      <c r="G9" s="11" t="inlineStr">
        <is>
          <t>같은 비율도 회계처리가 다르면 비교할 수 없다. 비교 전에 차이를 알려야 잘못된 결론을 막는다.</t>
        </is>
      </c>
      <c r="H9" s="11" t="inlineStr">
        <is>
          <t>중</t>
        </is>
      </c>
      <c r="I9" s="11" t="inlineStr">
        <is>
          <t>-</t>
        </is>
      </c>
    </row>
    <row r="10" ht="63" customHeight="1">
      <c r="A10" s="12" t="n">
        <v>4</v>
      </c>
      <c r="B10" s="12" t="inlineStr">
        <is>
          <t>N-R05</t>
        </is>
      </c>
      <c r="C10" s="12" t="inlineStr">
        <is>
          <t>보완</t>
        </is>
      </c>
      <c r="D10" s="12" t="inlineStr">
        <is>
          <t>표준계정 우선 매핑, 결측 구분</t>
        </is>
      </c>
      <c r="E10" s="12" t="inlineStr">
        <is>
          <t>비율 계산 필수 계정 목록(차입금·사채·이자비용·매입채무·계약자산/부채·임대보증금 등) 명시</t>
        </is>
      </c>
      <c r="F10" s="12" t="inlineStr">
        <is>
          <t>재무제표 계정과목표 · 재무비율 분석 정리</t>
        </is>
      </c>
      <c r="G10" s="12" t="inlineStr">
        <is>
          <t>은행이 가장 중시하는 상환능력(차입금·이자) 계정이 현재 계정 목록에 없어 레버리지·현금흐름 분석이 불가능하다.</t>
        </is>
      </c>
      <c r="H10" s="12" t="inlineStr">
        <is>
          <t>상</t>
        </is>
      </c>
      <c r="I10" s="12" t="inlineStr">
        <is>
          <t>N-U13</t>
        </is>
      </c>
    </row>
    <row r="11" ht="63" customHeight="1">
      <c r="A11" s="11" t="n">
        <v>5</v>
      </c>
      <c r="B11" s="11" t="inlineStr">
        <is>
          <t>N-R07</t>
        </is>
      </c>
      <c r="C11" s="11" t="inlineStr">
        <is>
          <t>보완</t>
        </is>
      </c>
      <c r="D11" s="11" t="inlineStr">
        <is>
          <t>영업이익 우선, 업종별 강조 지표 미정</t>
        </is>
      </c>
      <c r="E11" s="11" t="inlineStr">
        <is>
          <t>비율 5개 묶음 표시, 공통 핵심 비율 5개, 업종별 강조 지표 확정안 제시</t>
        </is>
      </c>
      <c r="F11" s="11" t="inlineStr">
        <is>
          <t>재무비율 분석 정리(★ 유동성·레버리지·영업이익률) · 업종 영업순환 기획안</t>
        </is>
      </c>
      <c r="G11" s="11" t="inlineStr">
        <is>
          <t>채권자는 단기 유동성과 레버리지를 먼저 본다. 비율을 묶음으로 보여주면 심사 의견서 작성 순서와 맞는다.</t>
        </is>
      </c>
      <c r="H11" s="11" t="inlineStr">
        <is>
          <t>상</t>
        </is>
      </c>
      <c r="I11" s="11" t="inlineStr">
        <is>
          <t>N-U11</t>
        </is>
      </c>
    </row>
    <row r="12" ht="63" customHeight="1">
      <c r="A12" s="12" t="n">
        <v>6</v>
      </c>
      <c r="B12" s="12" t="inlineStr">
        <is>
          <t>N-R08</t>
        </is>
      </c>
      <c r="C12" s="12" t="inlineStr">
        <is>
          <t>보완</t>
        </is>
      </c>
      <c r="D12" s="12" t="inlineStr">
        <is>
          <t>매출-원가-판관비 분해</t>
        </is>
      </c>
      <c r="E12" s="12" t="inlineStr">
        <is>
          <t>업종별 강조 항목, 성격별 손익계산서·임대수익 기타수익 처리 시 경고</t>
        </is>
      </c>
      <c r="F12" s="12" t="inlineStr">
        <is>
          <t>재무제표 계정과목표(임대료=기타수익) · 제조·도소매 영업순환 기획안</t>
        </is>
      </c>
      <c r="G12" s="12" t="inlineStr">
        <is>
          <t>임대업은 핵심 수익이 영업외에 있을 수 있어 분해 결과를 그대로 믿으면 원인을 잘못 짚는다.</t>
        </is>
      </c>
      <c r="H12" s="12" t="inlineStr">
        <is>
          <t>중</t>
        </is>
      </c>
      <c r="I12" s="12" t="inlineStr">
        <is>
          <t>-</t>
        </is>
      </c>
    </row>
    <row r="13" ht="63" customHeight="1">
      <c r="A13" s="11" t="n">
        <v>7</v>
      </c>
      <c r="B13" s="11" t="inlineStr">
        <is>
          <t>N-R09</t>
        </is>
      </c>
      <c r="C13" s="11" t="inlineStr">
        <is>
          <t>보완</t>
        </is>
      </c>
      <c r="D13" s="11" t="inlineStr">
        <is>
          <t>영업이익-영업CF 차이 탐색</t>
        </is>
      </c>
      <c r="E13" s="11" t="inlineStr">
        <is>
          <t>현금흐름 비율 2종, 현금흐름표 부실징후, 업종 예외(건설 계약자산·렌탈 자산 구입) 추가</t>
        </is>
      </c>
      <c r="F13" s="11" t="inlineStr">
        <is>
          <t>재무비율 분석 정리(6·7장) · 건설·부동산임대 영업순환 기획안</t>
        </is>
      </c>
      <c r="G13" s="11" t="inlineStr">
        <is>
          <t>기업 부실은 유동성 부족에서 시작한다. 이익보다 현금 상환 여력을 직접 보여줘야 한다.</t>
        </is>
      </c>
      <c r="H13" s="11" t="inlineStr">
        <is>
          <t>상</t>
        </is>
      </c>
      <c r="I13" s="11" t="inlineStr">
        <is>
          <t>N-U13</t>
        </is>
      </c>
    </row>
    <row r="14" ht="63" customHeight="1">
      <c r="A14" s="12" t="n">
        <v>8</v>
      </c>
      <c r="B14" s="12" t="inlineStr">
        <is>
          <t>N-R10</t>
        </is>
      </c>
      <c r="C14" s="12" t="inlineStr">
        <is>
          <t>수정</t>
        </is>
      </c>
      <c r="D14" s="12" t="inlineStr">
        <is>
          <t>상장사 비교군 분포·중앙값</t>
        </is>
      </c>
      <c r="E14" s="12" t="inlineStr">
        <is>
          <t>자사 과거비율(추세) + 산업 비교 두 축, 상위 분류 이동 규칙, 한은 기업경영분석 참고 표시</t>
        </is>
      </c>
      <c r="F14" s="12" t="inlineStr">
        <is>
          <t>재무비율 분석 정리(5. 표준비율)</t>
        </is>
      </c>
      <c r="G14" s="12" t="inlineStr">
        <is>
          <t>실무는 자사 추세와 산업평균을 함께 본다. 건설·부동산은 상장사 표본이 작아 공식 산업통계가 보조로 필요하다.</t>
        </is>
      </c>
      <c r="H14" s="12" t="inlineStr">
        <is>
          <t>상</t>
        </is>
      </c>
      <c r="I14" s="12" t="inlineStr">
        <is>
          <t>N-U06·N-U16</t>
        </is>
      </c>
    </row>
    <row r="15" ht="46" customHeight="1">
      <c r="A15" s="11" t="n">
        <v>9</v>
      </c>
      <c r="B15" s="11" t="inlineStr">
        <is>
          <t>N-R11</t>
        </is>
      </c>
      <c r="C15" s="11" t="inlineStr">
        <is>
          <t>보완</t>
        </is>
      </c>
      <c r="D15" s="11" t="inlineStr">
        <is>
          <t>소송·보증·담보 구조화</t>
        </is>
      </c>
      <c r="E15" s="11" t="inlineStr">
        <is>
          <t>업종별 우선 추출 항목(건설 PF 약정, 부동산 담보·평가 방식, 차입금 만기·금리·재무약정)</t>
        </is>
      </c>
      <c r="F15" s="11" t="inlineStr">
        <is>
          <t>건설·부동산임대 영업순환 기획안</t>
        </is>
      </c>
      <c r="G15" s="11" t="inlineStr">
        <is>
          <t>건설사의 가장 큰 위험(PF 보증)은 본문에 없고 주석에 있다. 차입 조건 악화도 부실징후의 하나다.</t>
        </is>
      </c>
      <c r="H15" s="11" t="inlineStr">
        <is>
          <t>상</t>
        </is>
      </c>
      <c r="I15" s="11" t="inlineStr">
        <is>
          <t>N-U04</t>
        </is>
      </c>
    </row>
    <row r="16" ht="63" customHeight="1">
      <c r="A16" s="12" t="n">
        <v>10</v>
      </c>
      <c r="B16" s="12" t="inlineStr">
        <is>
          <t>N-R19</t>
        </is>
      </c>
      <c r="C16" s="12" t="inlineStr">
        <is>
          <t>보완</t>
        </is>
      </c>
      <c r="D16" s="12" t="inlineStr">
        <is>
          <t>재무·주석 특징 결합</t>
        </is>
      </c>
      <c r="E16" s="12" t="inlineStr">
        <is>
          <t>상환능력·운전자본 변수 추가, 업종 내 상대값 검토, 확보율 낮은 변수 제외</t>
        </is>
      </c>
      <c r="F16" s="12" t="inlineStr">
        <is>
          <t>재무비율 분석 정리(레버리지·현금흐름)</t>
        </is>
      </c>
      <c r="G16" s="12" t="inlineStr">
        <is>
          <t>부도 예측에서 레버리지·유동성·이자보상은 기본 설명 변수다. 업종 구조 차이를 무시하면 업종 효과만 학습할 수 있다.</t>
        </is>
      </c>
      <c r="H16" s="12" t="inlineStr">
        <is>
          <t>중</t>
        </is>
      </c>
      <c r="I16" s="12" t="inlineStr">
        <is>
          <t>N-U05</t>
        </is>
      </c>
    </row>
    <row r="17" ht="63" customHeight="1">
      <c r="A17" s="11" t="n">
        <v>11</v>
      </c>
      <c r="B17" s="11" t="inlineStr">
        <is>
          <t>N-R24</t>
        </is>
      </c>
      <c r="C17" s="11" t="inlineStr">
        <is>
          <t>수정</t>
        </is>
      </c>
      <c r="D17" s="11" t="inlineStr">
        <is>
          <t>업종별 지표·원문 근거 확인 항목, 임시 기준 표시</t>
        </is>
      </c>
      <c r="E17" s="11" t="inlineStr">
        <is>
          <t>공통 절대 기준 + 업종 기준(건설·부동산 임대·렌탈) 분리, 상태 조정·대체 지표·'[업종 기준]' 표시, 규칙 ID·버전</t>
        </is>
      </c>
      <c r="F17" s="11" t="inlineStr">
        <is>
          <t>건설·부동산임대 영업순환 기획안(4장) · 제조·도소매 영업순환 기획안</t>
        </is>
      </c>
      <c r="G17" s="11" t="inlineStr">
        <is>
          <t>업종 특성을 무시하면 임대업은 대부분 '주의'가 떠서 경고에 무뎌지고 진짜 신호를 놓친다. 낮춘 항목도 숨기지 않아야 감사·사후 검토에 대응할 수 있다.</t>
        </is>
      </c>
      <c r="H17" s="11" t="inlineStr">
        <is>
          <t>상</t>
        </is>
      </c>
      <c r="I17" s="11" t="inlineStr">
        <is>
          <t>N-U06·N-U12</t>
        </is>
      </c>
    </row>
    <row r="18" ht="46" customHeight="1">
      <c r="A18" s="12" t="n">
        <v>12</v>
      </c>
      <c r="B18" s="12" t="inlineStr">
        <is>
          <t>N-R26</t>
        </is>
      </c>
      <c r="C18" s="12" t="inlineStr">
        <is>
          <t>보완</t>
        </is>
      </c>
      <c r="D18" s="12" t="inlineStr">
        <is>
          <t>검토 기록 초안</t>
        </is>
      </c>
      <c r="E18" s="12" t="inlineStr">
        <is>
          <t>적용 업종 기준·규칙 버전 기록</t>
        </is>
      </c>
      <c r="F18" s="12" t="inlineStr">
        <is>
          <t>-</t>
        </is>
      </c>
      <c r="G18" s="12" t="inlineStr">
        <is>
          <t>사후 검토 때 어떤 기준으로 판단했는지 남아 있어야 한다.</t>
        </is>
      </c>
      <c r="H18" s="12" t="inlineStr">
        <is>
          <t>하</t>
        </is>
      </c>
      <c r="I18" s="12" t="inlineStr">
        <is>
          <t>N-U08</t>
        </is>
      </c>
    </row>
    <row r="19" ht="46" customHeight="1">
      <c r="A19" s="11" t="n">
        <v>13</v>
      </c>
      <c r="B19" s="11" t="inlineStr">
        <is>
          <t>N-R27</t>
        </is>
      </c>
      <c r="C19" s="11" t="inlineStr">
        <is>
          <t>보완</t>
        </is>
      </c>
      <c r="D19" s="11" t="inlineStr">
        <is>
          <t>출처·상태·한계 표시</t>
        </is>
      </c>
      <c r="E19" s="11" t="inlineStr">
        <is>
          <t>기준값 출처 구분(팀 가설/공식 통계/현직자 확인) 표시</t>
        </is>
      </c>
      <c r="F19" s="11" t="inlineStr">
        <is>
          <t>-</t>
        </is>
      </c>
      <c r="G19" s="11" t="inlineStr">
        <is>
          <t>팀 가설을 공식 기준처럼 오해하지 않게 한다.</t>
        </is>
      </c>
      <c r="H19" s="11" t="inlineStr">
        <is>
          <t>중</t>
        </is>
      </c>
      <c r="I19" s="11" t="inlineStr">
        <is>
          <t>-</t>
        </is>
      </c>
    </row>
    <row r="20" ht="46" customHeight="1">
      <c r="A20" s="12" t="n">
        <v>14</v>
      </c>
      <c r="B20" s="12" t="inlineStr">
        <is>
          <t>N-R28</t>
        </is>
      </c>
      <c r="C20" s="12" t="inlineStr">
        <is>
          <t>보완</t>
        </is>
      </c>
      <c r="D20" s="12" t="inlineStr">
        <is>
          <t>기능 15곳·정답지 5곳</t>
        </is>
      </c>
      <c r="E20" s="12" t="inlineStr">
        <is>
          <t>업종·세부분류 고른 표본, 핵심 비율 손계산 대조</t>
        </is>
      </c>
      <c r="F20" s="12" t="inlineStr">
        <is>
          <t>업종 영업순환 기획안</t>
        </is>
      </c>
      <c r="G20" s="12" t="inlineStr">
        <is>
          <t>업종 편중 표본이면 업종 기준이 맞는지 검증할 수 없다.</t>
        </is>
      </c>
      <c r="H20" s="12" t="inlineStr">
        <is>
          <t>중</t>
        </is>
      </c>
      <c r="I20" s="12" t="inlineStr">
        <is>
          <t>N-U02</t>
        </is>
      </c>
    </row>
    <row r="21" ht="46" customHeight="1">
      <c r="A21" s="11" t="n">
        <v>15</v>
      </c>
      <c r="B21" s="11" t="inlineStr">
        <is>
          <t>N-R31</t>
        </is>
      </c>
      <c r="C21" s="11" t="inlineStr">
        <is>
          <t>범위 조정</t>
        </is>
      </c>
      <c r="D21" s="11" t="inlineStr">
        <is>
          <t>외부 업종 통계/ECOS는 확장</t>
        </is>
      </c>
      <c r="E21" s="11" t="inlineStr">
        <is>
          <t>한은 기업경영분석 업종 평균 참고 표시는 N-R10으로 이동, 추가 통계·PDF 등은 확장 유지</t>
        </is>
      </c>
      <c r="F21" s="11" t="inlineStr">
        <is>
          <t>재무비율 분석 정리(산업평균비율 출처)</t>
        </is>
      </c>
      <c r="G21" s="11" t="inlineStr">
        <is>
          <t>산업평균 없이 비교군이 작은 업종을 판단하기 어렵다. 무료 공식 통계라 데이터 원칙에도 맞는다.</t>
        </is>
      </c>
      <c r="H21" s="11" t="inlineStr">
        <is>
          <t>중</t>
        </is>
      </c>
      <c r="I21" s="11" t="inlineStr">
        <is>
          <t>N-U10·N-U16</t>
        </is>
      </c>
    </row>
    <row r="22" ht="63" customHeight="1">
      <c r="A22" s="12" t="n">
        <v>16</v>
      </c>
      <c r="B22" s="12" t="inlineStr">
        <is>
          <t>N-R32</t>
        </is>
      </c>
      <c r="C22" s="12" t="inlineStr">
        <is>
          <t>신규</t>
        </is>
      </c>
      <c r="D22" s="12" t="inlineStr">
        <is>
          <t>-</t>
        </is>
      </c>
      <c r="E22" s="12" t="inlineStr">
        <is>
          <t>업종코드 → 매핑표 → 서비스 업종·세부분류·적용 기준, 코드사전 업종명, 복합 표시·수동 변경 기록</t>
        </is>
      </c>
      <c r="F22" s="12" t="inlineStr">
        <is>
          <t>업종 조사(10/22 팀 결정) · 업종매핑표 v0.2.0</t>
        </is>
      </c>
      <c r="G22" s="12" t="inlineStr">
        <is>
          <t>업종별 기준을 쓰려면 업종 판정이 하나의 요구사항으로 관리되어야 한다.</t>
        </is>
      </c>
      <c r="H22" s="12" t="inlineStr">
        <is>
          <t>상</t>
        </is>
      </c>
      <c r="I22" s="12" t="inlineStr">
        <is>
          <t>N-U15</t>
        </is>
      </c>
    </row>
    <row r="23" ht="63" customHeight="1">
      <c r="A23" s="11" t="n">
        <v>17</v>
      </c>
      <c r="B23" s="11" t="inlineStr">
        <is>
          <t>N-R33</t>
        </is>
      </c>
      <c r="C23" s="11" t="inlineStr">
        <is>
          <t>신규</t>
        </is>
      </c>
      <c r="D23" s="11" t="inlineStr">
        <is>
          <t>-</t>
        </is>
      </c>
      <c r="E23" s="11" t="inlineStr">
        <is>
          <t>비율 산식·계정·단위·기말/연평균 기준을 한 곳에서 정의</t>
        </is>
      </c>
      <c r="F23" s="11" t="inlineStr">
        <is>
          <t>재무비율 분석 정리(4. 산식)</t>
        </is>
      </c>
      <c r="G23" s="11" t="inlineStr">
        <is>
          <t>화면·메모·모델이 서로 다른 산식을 쓰면 같은 비율이 다르게 나와 신뢰를 잃는다. 참고 자료(연평균)와 현재 설계(기말)가 달라 결정이 필요하다.</t>
        </is>
      </c>
      <c r="H23" s="11" t="inlineStr">
        <is>
          <t>상</t>
        </is>
      </c>
      <c r="I23" s="11" t="inlineStr">
        <is>
          <t>N-U11·N-U13</t>
        </is>
      </c>
    </row>
    <row r="24" ht="63" customHeight="1">
      <c r="A24" s="12" t="n">
        <v>18</v>
      </c>
      <c r="B24" s="12" t="inlineStr">
        <is>
          <t>N-R34</t>
        </is>
      </c>
      <c r="C24" s="12" t="inlineStr">
        <is>
          <t>신규</t>
        </is>
      </c>
      <c r="D24" s="12" t="inlineStr">
        <is>
          <t>-</t>
        </is>
      </c>
      <c r="E24" s="12" t="inlineStr">
        <is>
          <t>총차입금·차입금의존도·단기차입 비중·이자보상·EBITDA 이자보상·현금보상비율·금융비용부담률, 임대보증금 별도 표시</t>
        </is>
      </c>
      <c r="F24" s="12" t="inlineStr">
        <is>
          <t>재무비율 분석 정리 · 재무제표 계정과목표 · 건설·부동산임대 영업순환 기획안</t>
        </is>
      </c>
      <c r="G24" s="12" t="inlineStr">
        <is>
          <t>여신 심사의 핵심은 상환능력이다. 임대보증금은 반환해야 하는 돈이라 임대업에서는 사실상 차입처럼 봐야 한다.</t>
        </is>
      </c>
      <c r="H24" s="12" t="inlineStr">
        <is>
          <t>상</t>
        </is>
      </c>
      <c r="I24" s="12" t="inlineStr">
        <is>
          <t>N-U13·N-U14</t>
        </is>
      </c>
    </row>
    <row r="25" ht="63" customHeight="1">
      <c r="A25" s="11" t="n">
        <v>19</v>
      </c>
      <c r="B25" s="11" t="inlineStr">
        <is>
          <t>N-R35</t>
        </is>
      </c>
      <c r="C25" s="11" t="inlineStr">
        <is>
          <t>신규</t>
        </is>
      </c>
      <c r="D25" s="11" t="inlineStr">
        <is>
          <t>-</t>
        </is>
      </c>
      <c r="E25" s="11" t="inlineStr">
        <is>
          <t>회전일수·현금전환주기, 건설 계약자산/부채, 렌탈 자산 취득</t>
        </is>
      </c>
      <c r="F25" s="11" t="inlineStr">
        <is>
          <t>제조·도소매 영업순환 기획안 · 건설·부동산임대 영업순환 기획안</t>
        </is>
      </c>
      <c r="G25" s="11" t="inlineStr">
        <is>
          <t>흑자 기업도 돈이 재고·매출채권에 묶이면 상환이 어렵다. 운전자금 대출 수요와 위험을 함께 보여준다.</t>
        </is>
      </c>
      <c r="H25" s="11" t="inlineStr">
        <is>
          <t>상</t>
        </is>
      </c>
      <c r="I25" s="11" t="inlineStr">
        <is>
          <t>N-U11·N-U12</t>
        </is>
      </c>
    </row>
    <row r="26" ht="63" customHeight="1">
      <c r="A26" s="12" t="n">
        <v>20</v>
      </c>
      <c r="B26" s="12" t="inlineStr">
        <is>
          <t>N-R36</t>
        </is>
      </c>
      <c r="C26" s="12" t="inlineStr">
        <is>
          <t>신규</t>
        </is>
      </c>
      <c r="D26" s="12" t="inlineStr">
        <is>
          <t>-</t>
        </is>
      </c>
      <c r="E26" s="12" t="inlineStr">
        <is>
          <t>부실징후 17개 항목을 판정 방식별로 매핑하고 확인 규칙과 연결</t>
        </is>
      </c>
      <c r="F26" s="12" t="inlineStr">
        <is>
          <t>재무비율 분석 정리(7. 재무적 부실징후)</t>
        </is>
      </c>
      <c r="G26" s="12" t="inlineStr">
        <is>
          <t>부실징후 체크는 심사 실무의 표준 점검 항목이다. 자동 판정할 수 없는 항목도 목록으로 남겨야 누락을 막는다.</t>
        </is>
      </c>
      <c r="H26" s="12" t="inlineStr">
        <is>
          <t>중</t>
        </is>
      </c>
      <c r="I26" s="12" t="inlineStr">
        <is>
          <t>N-U12</t>
        </is>
      </c>
    </row>
    <row r="27" ht="46" customHeight="1">
      <c r="A27" s="11" t="n">
        <v>21</v>
      </c>
      <c r="B27" s="11" t="inlineStr">
        <is>
          <t>N-R37</t>
        </is>
      </c>
      <c r="C27" s="11" t="inlineStr">
        <is>
          <t>신규</t>
        </is>
      </c>
      <c r="D27" s="11" t="inlineStr">
        <is>
          <t>-</t>
        </is>
      </c>
      <c r="E27" s="11" t="inlineStr">
        <is>
          <t>업종별 5곳 이상 계정 확보율 점검, 낮은 지표 강등·제외, 계정 사전 보완</t>
        </is>
      </c>
      <c r="F27" s="11" t="inlineStr">
        <is>
          <t>데이터분석활용방안 3장</t>
        </is>
      </c>
      <c r="G27" s="11" t="inlineStr">
        <is>
          <t>계정을 받지 못하는 지표를 체크포인트에 넣으면 '자료 없음'만 반복되어 화면 신뢰도가 떨어진다.</t>
        </is>
      </c>
      <c r="H27" s="11" t="inlineStr">
        <is>
          <t>상</t>
        </is>
      </c>
      <c r="I27" s="11" t="inlineStr">
        <is>
          <t>-</t>
        </is>
      </c>
    </row>
    <row r="28" ht="46" customHeight="1">
      <c r="A28" s="12" t="n">
        <v>22</v>
      </c>
      <c r="B28" s="12" t="inlineStr">
        <is>
          <t>N-U02·N-U06</t>
        </is>
      </c>
      <c r="C28" s="12" t="inlineStr">
        <is>
          <t>질문 수정</t>
        </is>
      </c>
      <c r="D28" s="12" t="inlineStr">
        <is>
          <t>후보 5개 업종 최종 분류, 비교 기준·규칙 수치</t>
        </is>
      </c>
      <c r="E28" s="12" t="inlineStr">
        <is>
          <t>업종 4개 확정 반영, 업종 기준 규칙을 질문 범위에 포함</t>
        </is>
      </c>
      <c r="F28" s="12" t="inlineStr">
        <is>
          <t>업종 조사(10/22 팀 결정)</t>
        </is>
      </c>
      <c r="G28" s="12" t="inlineStr">
        <is>
          <t>이미 결정된 사항은 질문에서 빼고 남은 결정만 묻는다.</t>
        </is>
      </c>
      <c r="H28" s="12" t="inlineStr">
        <is>
          <t>중</t>
        </is>
      </c>
      <c r="I28" s="12" t="inlineStr">
        <is>
          <t>-</t>
        </is>
      </c>
    </row>
    <row r="29" ht="46" customHeight="1">
      <c r="A29" s="11" t="n">
        <v>23</v>
      </c>
      <c r="B29" s="11" t="inlineStr">
        <is>
          <t>N-U11~N-U16</t>
        </is>
      </c>
      <c r="C29" s="11" t="inlineStr">
        <is>
          <t>질문 신규</t>
        </is>
      </c>
      <c r="D29" s="11" t="inlineStr">
        <is>
          <t>-</t>
        </is>
      </c>
      <c r="E29" s="11" t="inlineStr">
        <is>
          <t>비율 기준, 업종 기준값, 이자비용, 임대보증금, 업종 판정, 산업평균 사용 범위</t>
        </is>
      </c>
      <c r="F29" s="11" t="inlineStr">
        <is>
          <t>위 개선 사항</t>
        </is>
      </c>
      <c r="G29" s="11" t="inlineStr">
        <is>
          <t>새 요구사항마다 팀이 정해야 할 값을 미정 질문으로 연결한다.</t>
        </is>
      </c>
      <c r="H29" s="11" t="inlineStr">
        <is>
          <t>상</t>
        </is>
      </c>
      <c r="I29" s="11" t="inlineStr">
        <is>
          <t>-</t>
        </is>
      </c>
    </row>
    <row r="30" ht="56.5" customHeight="1">
      <c r="A30" s="27" t="n">
        <v>24</v>
      </c>
      <c r="B30" s="27" t="inlineStr">
        <is>
          <t>N-R16</t>
        </is>
      </c>
      <c r="C30" s="27" t="inlineStr">
        <is>
          <t>수정</t>
        </is>
      </c>
      <c r="D30" s="27" t="inlineStr">
        <is>
          <t>12개월 부도 사건 확률</t>
        </is>
      </c>
      <c r="E30" s="27" t="inlineStr">
        <is>
          <t>12개월 상환·연체 위험 사건 발생 확률로 목표 변경</t>
        </is>
      </c>
      <c r="F30" s="27" t="inlineStr">
        <is>
          <t>기획안 v2.0(부도→상환·연체 위험징후 변경) 수행 방향 7</t>
        </is>
      </c>
      <c r="G30" s="27" t="inlineStr">
        <is>
          <t>부도는 회수 단계에 가까운 사후 사건이고 표본도 적다. 여신 사후관리는 연체 전 징후를 먼저 잡는 것이 목적이다.</t>
        </is>
      </c>
      <c r="H30" s="27" t="inlineStr">
        <is>
          <t>상</t>
        </is>
      </c>
      <c r="I30" s="27" t="inlineStr">
        <is>
          <t>N-U01</t>
        </is>
      </c>
    </row>
    <row r="31" ht="56.5" customHeight="1">
      <c r="A31" s="32" t="n">
        <v>25</v>
      </c>
      <c r="B31" s="32" t="inlineStr">
        <is>
          <t>N-R17</t>
        </is>
      </c>
      <c r="C31" s="32" t="inlineStr">
        <is>
          <t>수정</t>
        </is>
      </c>
      <c r="D31" s="32" t="inlineStr">
        <is>
          <t>OpenDART 부도발생 API 단일 원천, 최초 부도일</t>
        </is>
      </c>
      <c r="E31" s="32" t="inlineStr">
        <is>
          <t>사건 유형 확대(연체·기한이익상실·지급거절·회생/관리절차·감사의견) + 유형별 심각도 기록</t>
        </is>
      </c>
      <c r="F31" s="32" t="inlineStr">
        <is>
          <t>기획안 v2.0 수행 방향 2·7</t>
        </is>
      </c>
      <c r="G31" s="32" t="inlineStr">
        <is>
          <t>기한이익상실·회생신청·감사의견 거절은 실질적인 상환 불능 신호다. 유형별 심각도가 있어야 같은 확률도 해석할 수 있다.</t>
        </is>
      </c>
      <c r="H31" s="32" t="inlineStr">
        <is>
          <t>상</t>
        </is>
      </c>
      <c r="I31" s="32" t="inlineStr">
        <is>
          <t>N-U01</t>
        </is>
      </c>
    </row>
    <row r="32" ht="46" customHeight="1">
      <c r="A32" s="27" t="n">
        <v>26</v>
      </c>
      <c r="B32" s="27" t="inlineStr">
        <is>
          <t>N-R19·N-R22</t>
        </is>
      </c>
      <c r="C32" s="27" t="inlineStr">
        <is>
          <t>보완</t>
        </is>
      </c>
      <c r="D32" s="27" t="inlineStr">
        <is>
          <t>재무·소송/보증/담보 특징, 부도 수 공개</t>
        </is>
      </c>
      <c r="E32" s="27" t="inlineStr">
        <is>
          <t>업종별 주석 추출 특징 추가, 위험 사건 수 유형별 공개</t>
        </is>
      </c>
      <c r="F32" s="27" t="inlineStr">
        <is>
          <t>기획안 v2.0 수행 방향 7</t>
        </is>
      </c>
      <c r="G32" s="27" t="inlineStr">
        <is>
          <t>PF 만기 집중·차환 위험은 재무제표 숫자에 늦게 나타나 주석 특징이 필요하다.</t>
        </is>
      </c>
      <c r="H32" s="27" t="inlineStr">
        <is>
          <t>중</t>
        </is>
      </c>
      <c r="I32" s="27" t="inlineStr">
        <is>
          <t>N-U05</t>
        </is>
      </c>
    </row>
    <row r="33" ht="56.5" customHeight="1">
      <c r="A33" s="32" t="n">
        <v>27</v>
      </c>
      <c r="B33" s="32" t="inlineStr">
        <is>
          <t>N-R03·N-R11·N-R12</t>
        </is>
      </c>
      <c r="C33" s="32" t="inlineStr">
        <is>
          <t>보완</t>
        </is>
      </c>
      <c r="D33" s="32" t="inlineStr">
        <is>
          <t>원본 파일 수집, 소송·보증·담보 구조화, 0 대체 금지</t>
        </is>
      </c>
      <c r="E33" s="32" t="inlineStr">
        <is>
          <t>사업보고서 목차 단위 저장, 조건부 의무·기한이익상실 트리거 유형 추가, 미검출≠없음·일반 담보 자동 확정 금지</t>
        </is>
      </c>
      <c r="F33" s="32" t="inlineStr">
        <is>
          <t>기획안 v2.0 수행 방향 5-1</t>
        </is>
      </c>
      <c r="G33" s="32" t="inlineStr">
        <is>
          <t>우발채무 정보는 XI장과 주석에 흩어져 있어 위치 단위 저장이 필요하다. 미검출을 '없음'으로 보면 위험을 놓친다.</t>
        </is>
      </c>
      <c r="H33" s="32" t="inlineStr">
        <is>
          <t>상</t>
        </is>
      </c>
      <c r="I33" s="32" t="inlineStr">
        <is>
          <t>N-U04·N-U18</t>
        </is>
      </c>
    </row>
    <row r="34" ht="56.5" customHeight="1">
      <c r="A34" s="27" t="n">
        <v>28</v>
      </c>
      <c r="B34" s="27" t="inlineStr">
        <is>
          <t>N-R14·N-R24·N-R26</t>
        </is>
      </c>
      <c r="C34" s="27" t="inlineStr">
        <is>
          <t>보완</t>
        </is>
      </c>
      <c r="D34" s="27" t="inlineStr">
        <is>
          <t>최종 판단 담당자, 규칙 기반 확인, 검토 기록 초안</t>
        </is>
      </c>
      <c r="E34" s="27" t="inlineStr">
        <is>
          <t>징후 단계가 건전성 분류를 대신하지 않음 명시, 규칙 ID와 징후 단계 연결, 메모에 징후 단계·추출 근거 포함</t>
        </is>
      </c>
      <c r="F34" s="27" t="inlineStr">
        <is>
          <t>기획안 v2.0 수행 방향 4-1 ②</t>
        </is>
      </c>
      <c r="G34" s="27" t="inlineStr">
        <is>
          <t>시스템 표시가 공식 분류처럼 쓰이면 판단 책임이 흐려진다. 메모에 근거가 남아야 사후 검토에 대응한다.</t>
        </is>
      </c>
      <c r="H34" s="27" t="inlineStr">
        <is>
          <t>중</t>
        </is>
      </c>
      <c r="I34" s="27" t="inlineStr">
        <is>
          <t>N-U17</t>
        </is>
      </c>
    </row>
    <row r="35" ht="56.5" customHeight="1">
      <c r="A35" s="32" t="n">
        <v>29</v>
      </c>
      <c r="B35" s="32" t="inlineStr">
        <is>
          <t>N-R28</t>
        </is>
      </c>
      <c r="C35" s="32" t="inlineStr">
        <is>
          <t>보완</t>
        </is>
      </c>
      <c r="D35" s="32" t="inlineStr">
        <is>
          <t>주석 추출 정밀도/재현율</t>
        </is>
      </c>
      <c r="E35" s="32" t="inlineStr">
        <is>
          <t>항목·업종별 정밀도·재현율, 미검출 원인 분리, v0.0.1 미검출 다수 항목 우선 보완</t>
        </is>
      </c>
      <c r="F35" s="32" t="inlineStr">
        <is>
          <t>기획안 v2.0 수행 방향 8 · 원문 추출 근거 v0.0.1</t>
        </is>
      </c>
      <c r="G35" s="32" t="inlineStr">
        <is>
          <t>누락 원인을 모르면 규칙을 고칠 수 없다.</t>
        </is>
      </c>
      <c r="H35" s="32" t="inlineStr">
        <is>
          <t>중</t>
        </is>
      </c>
      <c r="I35" s="32" t="inlineStr">
        <is>
          <t>N-U19</t>
        </is>
      </c>
    </row>
    <row r="36" ht="56.5" customHeight="1">
      <c r="A36" s="27" t="n">
        <v>30</v>
      </c>
      <c r="B36" s="27" t="inlineStr">
        <is>
          <t>N-R38</t>
        </is>
      </c>
      <c r="C36" s="27" t="inlineStr">
        <is>
          <t>신규</t>
        </is>
      </c>
      <c r="D36" s="27" t="inlineStr">
        <is>
          <t>-</t>
        </is>
      </c>
      <c r="E36" s="27" t="inlineStr">
        <is>
          <t>6개 판단 축 매핑 + 업종별 핵심·보조·왜곡 지표</t>
        </is>
      </c>
      <c r="F36" s="27" t="inlineStr">
        <is>
          <t>기획안 v2.0 수행 방향 4-1 ①·③ · 업종별 핵심 재무지표와 부실징후</t>
        </is>
      </c>
      <c r="G36" s="27" t="inlineStr">
        <is>
          <t>업종마다 먼저 볼 지표가 다르다. 공통 지표만 쓰면 감가상각이 큰 임대업은 과대 경고된다.</t>
        </is>
      </c>
      <c r="H36" s="27" t="inlineStr">
        <is>
          <t>상</t>
        </is>
      </c>
      <c r="I36" s="27" t="inlineStr">
        <is>
          <t>N-U12·N-U17</t>
        </is>
      </c>
    </row>
    <row r="37" ht="46" customHeight="1">
      <c r="A37" s="32" t="n">
        <v>31</v>
      </c>
      <c r="B37" s="32" t="inlineStr">
        <is>
          <t>N-R39</t>
        </is>
      </c>
      <c r="C37" s="32" t="inlineStr">
        <is>
          <t>신규</t>
        </is>
      </c>
      <c r="D37" s="32" t="inlineStr">
        <is>
          <t>-</t>
        </is>
      </c>
      <c r="E37" s="32" t="inlineStr">
        <is>
          <t>경고·주의·관찰 3단계 판정과 표시</t>
        </is>
      </c>
      <c r="F37" s="32" t="inlineStr">
        <is>
          <t>기획안 v2.0 수행 방향 4-1 ②</t>
        </is>
      </c>
      <c r="G37" s="32" t="inlineStr">
        <is>
          <t>확인 순서를 정해줘야 중요한 신호부터 본다.</t>
        </is>
      </c>
      <c r="H37" s="32" t="inlineStr">
        <is>
          <t>상</t>
        </is>
      </c>
      <c r="I37" s="32" t="inlineStr">
        <is>
          <t>N-U17</t>
        </is>
      </c>
    </row>
    <row r="38" ht="46" customHeight="1">
      <c r="A38" s="27" t="n">
        <v>32</v>
      </c>
      <c r="B38" s="27" t="inlineStr">
        <is>
          <t>N-R40</t>
        </is>
      </c>
      <c r="C38" s="27" t="inlineStr">
        <is>
          <t>신규</t>
        </is>
      </c>
      <c r="D38" s="27" t="inlineStr">
        <is>
          <t>-</t>
        </is>
      </c>
      <c r="E38" s="27" t="inlineStr">
        <is>
          <t>업종별 위험징후 패널·시각화</t>
        </is>
      </c>
      <c r="F38" s="27" t="inlineStr">
        <is>
          <t>기획안 v2.0 수행 방향 4-1 ④ · 필수 기능 4-1</t>
        </is>
      </c>
      <c r="G38" s="27" t="inlineStr">
        <is>
          <t>만기 집중·현금전환주기 악화는 표보다 차트에서 바로 보인다.</t>
        </is>
      </c>
      <c r="H38" s="27" t="inlineStr">
        <is>
          <t>중</t>
        </is>
      </c>
      <c r="I38" s="27" t="inlineStr">
        <is>
          <t>N-U20</t>
        </is>
      </c>
    </row>
    <row r="39" ht="46" customHeight="1">
      <c r="A39" s="32" t="n">
        <v>33</v>
      </c>
      <c r="B39" s="32" t="inlineStr">
        <is>
          <t>N-R41</t>
        </is>
      </c>
      <c r="C39" s="32" t="inlineStr">
        <is>
          <t>신규</t>
        </is>
      </c>
      <c r="D39" s="32" t="inlineStr">
        <is>
          <t>-</t>
        </is>
      </c>
      <c r="E39" s="32" t="inlineStr">
        <is>
          <t>공통 주석 자동 추출 6개 항목</t>
        </is>
      </c>
      <c r="F39" s="32" t="inlineStr">
        <is>
          <t>기획안 v2.0 수행 방향 5-1 ①</t>
        </is>
      </c>
      <c r="G39" s="32" t="inlineStr">
        <is>
          <t>감사의견·차입약정·담보는 업종과 무관하게 연체 전 신호다.</t>
        </is>
      </c>
      <c r="H39" s="32" t="inlineStr">
        <is>
          <t>상</t>
        </is>
      </c>
      <c r="I39" s="32" t="inlineStr">
        <is>
          <t>N-U18</t>
        </is>
      </c>
    </row>
    <row r="40" ht="46" customHeight="1">
      <c r="A40" s="27" t="n">
        <v>34</v>
      </c>
      <c r="B40" s="27" t="inlineStr">
        <is>
          <t>N-R42</t>
        </is>
      </c>
      <c r="C40" s="27" t="inlineStr">
        <is>
          <t>신규</t>
        </is>
      </c>
      <c r="D40" s="27" t="inlineStr">
        <is>
          <t>-</t>
        </is>
      </c>
      <c r="E40" s="27" t="inlineStr">
        <is>
          <t>업종별 추출 기준(제조·도소매·건설·부동산 임대)</t>
        </is>
      </c>
      <c r="F40" s="27" t="inlineStr">
        <is>
          <t>기획안 v2.0 수행 방향 5-1 ②</t>
        </is>
      </c>
      <c r="G40" s="27" t="inlineStr">
        <is>
          <t>업종마다 위험이 숨은 주석이 다르다(건설 PF, 임대 차입 만기·담보).</t>
        </is>
      </c>
      <c r="H40" s="27" t="inlineStr">
        <is>
          <t>상</t>
        </is>
      </c>
      <c r="I40" s="27" t="inlineStr">
        <is>
          <t>N-U18·N-U19</t>
        </is>
      </c>
    </row>
    <row r="41" ht="46" customHeight="1">
      <c r="A41" s="32" t="n">
        <v>35</v>
      </c>
      <c r="B41" s="32" t="inlineStr">
        <is>
          <t>N-R43</t>
        </is>
      </c>
      <c r="C41" s="32" t="inlineStr">
        <is>
          <t>신규</t>
        </is>
      </c>
      <c r="D41" s="32" t="inlineStr">
        <is>
          <t>-</t>
        </is>
      </c>
      <c r="E41" s="32" t="inlineStr">
        <is>
          <t>저장 항목과 검출 상태 4종</t>
        </is>
      </c>
      <c r="F41" s="32" t="inlineStr">
        <is>
          <t>기획안 v2.0 수행 방향 5-1 ③</t>
        </is>
      </c>
      <c r="G41" s="32" t="inlineStr">
        <is>
          <t>원문 근거·단위·접수번호가 있어야 심사 의견서에 인용할 수 있다.</t>
        </is>
      </c>
      <c r="H41" s="32" t="inlineStr">
        <is>
          <t>상</t>
        </is>
      </c>
      <c r="I41" s="32" t="inlineStr">
        <is>
          <t>N-U04·N-U18</t>
        </is>
      </c>
    </row>
    <row r="42" ht="46" customHeight="1">
      <c r="A42" s="27" t="n">
        <v>36</v>
      </c>
      <c r="B42" s="27" t="inlineStr">
        <is>
          <t>N-U01</t>
        </is>
      </c>
      <c r="C42" s="27" t="inlineStr">
        <is>
          <t>질문 수정</t>
        </is>
      </c>
      <c r="D42" s="27" t="inlineStr">
        <is>
          <t>부도 API 범위·표본</t>
        </is>
      </c>
      <c r="E42" s="27" t="inlineStr">
        <is>
          <t>상환·연체 위험 사건 원천·유형별 심각도·표본</t>
        </is>
      </c>
      <c r="F42" s="27" t="inlineStr">
        <is>
          <t>기획안 v2.0 수행 방향 7</t>
        </is>
      </c>
      <c r="G42" s="27" t="inlineStr">
        <is>
          <t>라벨 정의가 바뀌었으므로 원천 확인 질문도 바꾼다.</t>
        </is>
      </c>
      <c r="H42" s="27" t="inlineStr">
        <is>
          <t>상</t>
        </is>
      </c>
      <c r="I42" s="27" t="inlineStr">
        <is>
          <t>-</t>
        </is>
      </c>
    </row>
    <row r="43" ht="46" customHeight="1">
      <c r="A43" s="32" t="n">
        <v>37</v>
      </c>
      <c r="B43" s="32" t="inlineStr">
        <is>
          <t>N-U17~N-U20</t>
        </is>
      </c>
      <c r="C43" s="32" t="inlineStr">
        <is>
          <t>질문 신규</t>
        </is>
      </c>
      <c r="D43" s="32" t="inlineStr">
        <is>
          <t>-</t>
        </is>
      </c>
      <c r="E43" s="32" t="inlineStr">
        <is>
          <t>징후 단계 조건, 주석 추출 규칙, 추출 표본, 시각화 범위</t>
        </is>
      </c>
      <c r="F43" s="32" t="inlineStr">
        <is>
          <t>위 개선 사항</t>
        </is>
      </c>
      <c r="G43" s="32" t="inlineStr">
        <is>
          <t>새 요구사항마다 팀이 정해야 할 값을 미정 질문으로 연결한다.</t>
        </is>
      </c>
      <c r="H43" s="32" t="inlineStr">
        <is>
          <t>상</t>
        </is>
      </c>
      <c r="I43" s="32" t="inlineStr">
        <is>
          <t>-</t>
        </is>
      </c>
    </row>
    <row r="44" ht="80" customHeight="1">
      <c r="A44" s="27" t="n">
        <v>38</v>
      </c>
      <c r="B44" s="27" t="inlineStr">
        <is>
          <t>N-R01·R02·R07·R09·R24·R28·R35·R38·R42, N-U06</t>
        </is>
      </c>
      <c r="C44" s="27" t="inlineStr">
        <is>
          <t>범위 조정</t>
        </is>
      </c>
      <c r="D44" s="27" t="inlineStr">
        <is>
          <t>부동산·임대를 '부동산 임대'와 '장비·물품 렌탈'로 구분</t>
        </is>
      </c>
      <c r="E44" s="27" t="inlineStr">
        <is>
          <t>장비·물품 렌탈을 범위에서 완전히 제외하고 렌탈 지표·업종 예외·추출 기준·질문을 삭제</t>
        </is>
      </c>
      <c r="F44" s="27" t="inlineStr">
        <is>
          <t>팀 결정(10/23) · 기획안 v2.0(렌탈 제외본)</t>
        </is>
      </c>
      <c r="G44" s="27" t="inlineStr">
        <is>
          <t>렌탈은 원문 추출 표본이 없어 기준을 검증할 수 없다. 검증 못 한 업종 기준을 남기면 화면과 메모에 근거 없는 판정이 섞인다.</t>
        </is>
      </c>
      <c r="H44" s="27" t="inlineStr">
        <is>
          <t>상</t>
        </is>
      </c>
      <c r="I44" s="27" t="inlineStr">
        <is>
          <t>N-U02</t>
        </is>
      </c>
    </row>
  </sheetData>
  <mergeCells count="2">
    <mergeCell ref="A4:I4"/>
    <mergeCell ref="A2:I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2026-10-23T08:24:58Z</dcterms:created>
  <dcterms:modified xmlns:dcterms="http://purl.org/dc/terms/" xmlns:xsi="http://www.w3.org/2001/XMLSchema-instance" xsi:type="dcterms:W3CDTF">2026-10-23T08:30:49Z</dcterms:modified>
</cp:coreProperties>
</file>