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438E88D2-30E2-6342-A981-05221078E7A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portUm40Rtu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<sst xmlns="http://schemas.openxmlformats.org/spreadsheetml/2006/main" count="644" uniqueCount="308">
  <si>
    <t>Меркурий 230</t>
  </si>
  <si>
    <t>CAN1/RS-485 5</t>
  </si>
  <si>
    <t>1</t>
  </si>
  <si>
    <t>21666896</t>
  </si>
  <si>
    <t>2</t>
  </si>
  <si>
    <t>21949330</t>
  </si>
  <si>
    <t>3</t>
  </si>
  <si>
    <t>21967585</t>
  </si>
  <si>
    <t>4</t>
  </si>
  <si>
    <t>21967572</t>
  </si>
  <si>
    <t>5</t>
  </si>
  <si>
    <t>21712960</t>
  </si>
  <si>
    <t>6</t>
  </si>
  <si>
    <t>21712947</t>
  </si>
  <si>
    <t>7</t>
  </si>
  <si>
    <t>21712970</t>
  </si>
  <si>
    <t>8</t>
  </si>
  <si>
    <t>21967610</t>
  </si>
  <si>
    <t>9</t>
  </si>
  <si>
    <t>21948896</t>
  </si>
  <si>
    <t>10</t>
  </si>
  <si>
    <t>21967590</t>
  </si>
  <si>
    <t>11</t>
  </si>
  <si>
    <t>21949329</t>
  </si>
  <si>
    <t>12</t>
  </si>
  <si>
    <t>21948923</t>
  </si>
  <si>
    <t>13</t>
  </si>
  <si>
    <t>21967904</t>
  </si>
  <si>
    <t>14</t>
  </si>
  <si>
    <t>21967940</t>
  </si>
  <si>
    <t>15</t>
  </si>
  <si>
    <t>21666510</t>
  </si>
  <si>
    <t>16</t>
  </si>
  <si>
    <t>21666895</t>
  </si>
  <si>
    <t>17</t>
  </si>
  <si>
    <t>21968056</t>
  </si>
  <si>
    <t>18</t>
  </si>
  <si>
    <t>21967958</t>
  </si>
  <si>
    <t>19</t>
  </si>
  <si>
    <t>21967946</t>
  </si>
  <si>
    <t>20</t>
  </si>
  <si>
    <t>21968040</t>
  </si>
  <si>
    <t>21</t>
  </si>
  <si>
    <t>21968025</t>
  </si>
  <si>
    <t>22</t>
  </si>
  <si>
    <t>21968052</t>
  </si>
  <si>
    <t>23</t>
  </si>
  <si>
    <t>21967854</t>
  </si>
  <si>
    <t>24</t>
  </si>
  <si>
    <t>21968031</t>
  </si>
  <si>
    <t>25</t>
  </si>
  <si>
    <t>21667083</t>
  </si>
  <si>
    <t>26</t>
  </si>
  <si>
    <t>21666497</t>
  </si>
  <si>
    <t>27</t>
  </si>
  <si>
    <t>21666500</t>
  </si>
  <si>
    <t>28</t>
  </si>
  <si>
    <t>21666499</t>
  </si>
  <si>
    <t>29</t>
  </si>
  <si>
    <t>21667085</t>
  </si>
  <si>
    <t>30</t>
  </si>
  <si>
    <t>21667094</t>
  </si>
  <si>
    <t>31</t>
  </si>
  <si>
    <t>21712977</t>
  </si>
  <si>
    <t>32</t>
  </si>
  <si>
    <t>21712993</t>
  </si>
  <si>
    <t>33</t>
  </si>
  <si>
    <t>21948916</t>
  </si>
  <si>
    <t>34</t>
  </si>
  <si>
    <t>21712954</t>
  </si>
  <si>
    <t>35</t>
  </si>
  <si>
    <t>21948913</t>
  </si>
  <si>
    <t>36</t>
  </si>
  <si>
    <t>21712963</t>
  </si>
  <si>
    <t>37</t>
  </si>
  <si>
    <t>21666539</t>
  </si>
  <si>
    <t>38</t>
  </si>
  <si>
    <t>21666552</t>
  </si>
  <si>
    <t>39</t>
  </si>
  <si>
    <t>21666569</t>
  </si>
  <si>
    <t>40</t>
  </si>
  <si>
    <t>41</t>
  </si>
  <si>
    <t>21666577</t>
  </si>
  <si>
    <t>42</t>
  </si>
  <si>
    <t>21666910</t>
  </si>
  <si>
    <t>43</t>
  </si>
  <si>
    <t>21712964</t>
  </si>
  <si>
    <t>44</t>
  </si>
  <si>
    <t>21967861</t>
  </si>
  <si>
    <t>45</t>
  </si>
  <si>
    <t>21666907</t>
  </si>
  <si>
    <t>46</t>
  </si>
  <si>
    <t>21967731</t>
  </si>
  <si>
    <t>47</t>
  </si>
  <si>
    <t>21967923</t>
  </si>
  <si>
    <t>48</t>
  </si>
  <si>
    <t>21968079</t>
  </si>
  <si>
    <t>49</t>
  </si>
  <si>
    <t>21666570</t>
  </si>
  <si>
    <t>50</t>
  </si>
  <si>
    <t>21666901</t>
  </si>
  <si>
    <t>51</t>
  </si>
  <si>
    <t>21666920</t>
  </si>
  <si>
    <t>52</t>
  </si>
  <si>
    <t>21666543</t>
  </si>
  <si>
    <t>53</t>
  </si>
  <si>
    <t>21666929</t>
  </si>
  <si>
    <t>54</t>
  </si>
  <si>
    <t>21666917</t>
  </si>
  <si>
    <t>55</t>
  </si>
  <si>
    <t>21967879</t>
  </si>
  <si>
    <t>56</t>
  </si>
  <si>
    <t>21968075</t>
  </si>
  <si>
    <t>57</t>
  </si>
  <si>
    <t>21967809</t>
  </si>
  <si>
    <t>58</t>
  </si>
  <si>
    <t>21967732</t>
  </si>
  <si>
    <t>59</t>
  </si>
  <si>
    <t>21968016</t>
  </si>
  <si>
    <t>60</t>
  </si>
  <si>
    <t>21967979</t>
  </si>
  <si>
    <t>61</t>
  </si>
  <si>
    <t>21968453</t>
  </si>
  <si>
    <t>62</t>
  </si>
  <si>
    <t>21971329</t>
  </si>
  <si>
    <t>63</t>
  </si>
  <si>
    <t>21968441</t>
  </si>
  <si>
    <t>64</t>
  </si>
  <si>
    <t>21968468</t>
  </si>
  <si>
    <t>65</t>
  </si>
  <si>
    <t>21968139</t>
  </si>
  <si>
    <t>66</t>
  </si>
  <si>
    <t>21968442</t>
  </si>
  <si>
    <t>67</t>
  </si>
  <si>
    <t>21967528</t>
  </si>
  <si>
    <t>68</t>
  </si>
  <si>
    <t>21967522</t>
  </si>
  <si>
    <t>69</t>
  </si>
  <si>
    <t>21967567</t>
  </si>
  <si>
    <t>70</t>
  </si>
  <si>
    <t>21967516</t>
  </si>
  <si>
    <t>71</t>
  </si>
  <si>
    <t>21967505</t>
  </si>
  <si>
    <t>72</t>
  </si>
  <si>
    <t>21967501</t>
  </si>
  <si>
    <t>73</t>
  </si>
  <si>
    <t>21967479</t>
  </si>
  <si>
    <t>74</t>
  </si>
  <si>
    <t>21968454</t>
  </si>
  <si>
    <t>75</t>
  </si>
  <si>
    <t>21968458</t>
  </si>
  <si>
    <t>76</t>
  </si>
  <si>
    <t>21968202</t>
  </si>
  <si>
    <t>77</t>
  </si>
  <si>
    <t>21968450</t>
  </si>
  <si>
    <t>78</t>
  </si>
  <si>
    <t>21971325</t>
  </si>
  <si>
    <t>79</t>
  </si>
  <si>
    <t>21967555</t>
  </si>
  <si>
    <t>80</t>
  </si>
  <si>
    <t>21967506</t>
  </si>
  <si>
    <t>81</t>
  </si>
  <si>
    <t>21967486</t>
  </si>
  <si>
    <t>82</t>
  </si>
  <si>
    <t>21967513</t>
  </si>
  <si>
    <t>83</t>
  </si>
  <si>
    <t>21968203</t>
  </si>
  <si>
    <t>84</t>
  </si>
  <si>
    <t>21967477</t>
  </si>
  <si>
    <t>85</t>
  </si>
  <si>
    <t>21967450</t>
  </si>
  <si>
    <t>86</t>
  </si>
  <si>
    <t>21967885</t>
  </si>
  <si>
    <t>87</t>
  </si>
  <si>
    <t>21967753</t>
  </si>
  <si>
    <t>88</t>
  </si>
  <si>
    <t>21967504</t>
  </si>
  <si>
    <t>89</t>
  </si>
  <si>
    <t>21967810</t>
  </si>
  <si>
    <t>90</t>
  </si>
  <si>
    <t>21968383</t>
  </si>
  <si>
    <t>91</t>
  </si>
  <si>
    <t>21968076</t>
  </si>
  <si>
    <t>92</t>
  </si>
  <si>
    <t>21967967</t>
  </si>
  <si>
    <t>93</t>
  </si>
  <si>
    <t>21967981</t>
  </si>
  <si>
    <t>94</t>
  </si>
  <si>
    <t>21967987</t>
  </si>
  <si>
    <t>95</t>
  </si>
  <si>
    <t>21967997</t>
  </si>
  <si>
    <t>96</t>
  </si>
  <si>
    <t>21968073</t>
  </si>
  <si>
    <t>97</t>
  </si>
  <si>
    <t>21967959</t>
  </si>
  <si>
    <t>98</t>
  </si>
  <si>
    <t>21967964</t>
  </si>
  <si>
    <t>99</t>
  </si>
  <si>
    <t>21968207</t>
  </si>
  <si>
    <t>100</t>
  </si>
  <si>
    <t>21967497</t>
  </si>
  <si>
    <t>101</t>
  </si>
  <si>
    <t>21967802</t>
  </si>
  <si>
    <t>102</t>
  </si>
  <si>
    <t>21968242</t>
  </si>
  <si>
    <t>103</t>
  </si>
  <si>
    <t>21971417</t>
  </si>
  <si>
    <t>104</t>
  </si>
  <si>
    <t>21971388</t>
  </si>
  <si>
    <t>105</t>
  </si>
  <si>
    <t>21971386</t>
  </si>
  <si>
    <t>106</t>
  </si>
  <si>
    <t>21967200</t>
  </si>
  <si>
    <t>107</t>
  </si>
  <si>
    <t>21971375</t>
  </si>
  <si>
    <t>108</t>
  </si>
  <si>
    <t>21968246</t>
  </si>
  <si>
    <t>109</t>
  </si>
  <si>
    <t>21949350</t>
  </si>
  <si>
    <t>110</t>
  </si>
  <si>
    <t>21949389</t>
  </si>
  <si>
    <t>111</t>
  </si>
  <si>
    <t>21949373</t>
  </si>
  <si>
    <t>112</t>
  </si>
  <si>
    <t>21971429</t>
  </si>
  <si>
    <t>113</t>
  </si>
  <si>
    <t>21949380</t>
  </si>
  <si>
    <t>114</t>
  </si>
  <si>
    <t>21949338</t>
  </si>
  <si>
    <t>115</t>
  </si>
  <si>
    <t>21967511</t>
  </si>
  <si>
    <t>116</t>
  </si>
  <si>
    <t>21968082</t>
  </si>
  <si>
    <t>117</t>
  </si>
  <si>
    <t>21967206</t>
  </si>
  <si>
    <t>118</t>
  </si>
  <si>
    <t>21971416</t>
  </si>
  <si>
    <t>119</t>
  </si>
  <si>
    <t>21967973</t>
  </si>
  <si>
    <t>120</t>
  </si>
  <si>
    <t>21967526</t>
  </si>
  <si>
    <t>121</t>
  </si>
  <si>
    <t>21971370</t>
  </si>
  <si>
    <t>122</t>
  </si>
  <si>
    <t>21949370</t>
  </si>
  <si>
    <t>123</t>
  </si>
  <si>
    <t>21949395</t>
  </si>
  <si>
    <t>124</t>
  </si>
  <si>
    <t>21949405</t>
  </si>
  <si>
    <t>125</t>
  </si>
  <si>
    <t>21949344</t>
  </si>
  <si>
    <t>126</t>
  </si>
  <si>
    <t>21949403</t>
  </si>
  <si>
    <t>127</t>
  </si>
  <si>
    <t>21967896</t>
  </si>
  <si>
    <t>128</t>
  </si>
  <si>
    <t>21968471</t>
  </si>
  <si>
    <t>129</t>
  </si>
  <si>
    <t>21967906</t>
  </si>
  <si>
    <t>130</t>
  </si>
  <si>
    <t>21967952</t>
  </si>
  <si>
    <t>131</t>
  </si>
  <si>
    <t>21968035</t>
  </si>
  <si>
    <t>132</t>
  </si>
  <si>
    <t>21967848</t>
  </si>
  <si>
    <t>133</t>
  </si>
  <si>
    <t>21967899</t>
  </si>
  <si>
    <t>134</t>
  </si>
  <si>
    <t>21967568</t>
  </si>
  <si>
    <t>135</t>
  </si>
  <si>
    <t>21967542</t>
  </si>
  <si>
    <t>136</t>
  </si>
  <si>
    <t>21967551</t>
  </si>
  <si>
    <t>137</t>
  </si>
  <si>
    <t>21967213</t>
  </si>
  <si>
    <t>138</t>
  </si>
  <si>
    <t>21967900</t>
  </si>
  <si>
    <t>139</t>
  </si>
  <si>
    <t>21967531</t>
  </si>
  <si>
    <t>140</t>
  </si>
  <si>
    <t>21967475</t>
  </si>
  <si>
    <t>141</t>
  </si>
  <si>
    <t>21967535</t>
  </si>
  <si>
    <t>142</t>
  </si>
  <si>
    <t>21968032</t>
  </si>
  <si>
    <t>143</t>
  </si>
  <si>
    <t>21967509</t>
  </si>
  <si>
    <t>144</t>
  </si>
  <si>
    <t>21968041</t>
  </si>
  <si>
    <t>CAN2/RS-485 4</t>
  </si>
  <si>
    <t>21957686</t>
  </si>
  <si>
    <t>22006354</t>
  </si>
  <si>
    <t>21697853</t>
  </si>
  <si>
    <t>21219234</t>
  </si>
  <si>
    <t>21661592</t>
  </si>
  <si>
    <t>21649058</t>
  </si>
  <si>
    <t>20352986</t>
  </si>
  <si>
    <t>21156035</t>
  </si>
  <si>
    <t>21722661</t>
  </si>
  <si>
    <t>21156030</t>
  </si>
  <si>
    <t>21156031</t>
  </si>
  <si>
    <t>20301456</t>
  </si>
  <si>
    <t>19488273</t>
  </si>
  <si>
    <t>19488251</t>
  </si>
  <si>
    <t>20314260</t>
  </si>
  <si>
    <t>20314256</t>
  </si>
  <si>
    <t>20313393</t>
  </si>
  <si>
    <t>21666557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</si>
</sst>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dd\.mm\.yy\ hh:mm"/>
  </numFmts>
  <fonts count="5" x14ac:knownFonts="1">
    <font>
      <sz val="10"/>
      <name val="Arial"/>
    </font>
    <font>
      <sz val="9"/>
      <color indexed="8"/>
      <name val="Arial"/>
    </font>
    <font>
      <sz val="9"/>
      <color indexed="8"/>
      <name val="Arial"/>
    </font>
    <font>
      <sz val="9"/>
      <color indexed="8"/>
      <name val="Arial"/>
      <charset val="204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12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1" fillId="2" borderId="1" xfId="0" applyNumberFormat="1" applyFont="1" applyFill="1" applyBorder="1" applyAlignment="1">
      <alignment horizontal="center" vertical="top" wrapText="1" readingOrder="1"/>
    </xf>
    <xf numFmtId="164" fontId="1" fillId="2" borderId="1" xfId="0" applyNumberFormat="1" applyFont="1" applyFill="1" applyBorder="1" applyAlignment="1">
      <alignment horizontal="right" vertical="center" wrapText="1" readingOrder="1"/>
    </xf>
    <xf numFmtId="164" fontId="2" fillId="0" borderId="1" xfId="0" applyNumberFormat="1" applyFont="1" applyBorder="1" applyAlignment="1">
      <alignment horizontal="right" vertical="center" wrapText="1" readingOrder="1"/>
    </xf>
    <xf numFmtId="164" fontId="2" fillId="3" borderId="1" xfId="0" applyNumberFormat="1" applyFont="1" applyFill="1" applyBorder="1" applyAlignment="1">
      <alignment horizontal="right" vertical="center" wrapText="1" readingOrder="1"/>
    </xf>
    <xf numFmtId="164" fontId="2" fillId="4" borderId="1" xfId="0" applyNumberFormat="1" applyFont="1" applyFill="1" applyBorder="1" applyAlignment="1">
      <alignment horizontal="right" vertical="center" wrapText="1" readingOrder="1"/>
    </xf>
    <xf numFmtId="164" fontId="2" fillId="5" borderId="1" xfId="0" applyNumberFormat="1" applyFont="1" applyFill="1" applyBorder="1" applyAlignment="1">
      <alignment horizontal="right" vertical="center" wrapText="1" readingOrder="1"/>
    </xf>
    <xf numFmtId="164" fontId="3" fillId="0" borderId="1" xfId="0" applyNumberFormat="1" applyFont="1" applyBorder="1" applyAlignment="1">
      <alignment horizontal="right" vertical="center" wrapText="1" readingOrder="1"/>
    </xf>
    <xf numFmtId="49" fontId="4" fillId="2" borderId="1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Alignment="1"/>
    <xf numFmtId="2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1"/>
  <sheetViews>
    <sheetView showGridLines="0" tabSelected="1" topLeftCell="A13" workbookViewId="0">
      <selection activeCell="G40" sqref="G40:J40"/>
    </sheetView>
  </sheetViews>
  <sheetFormatPr baseColWidth="10" defaultColWidth="8.83203125" defaultRowHeight="13" x14ac:dyDescent="0.15"/>
  <cols>
    <col min="1" max="1" width="6.5" customWidth="1"/>
    <col min="2" max="2" width="18.6640625" customWidth="1"/>
    <col min="3" max="3" width="14.6640625" customWidth="1"/>
    <col min="4" max="4" width="13.5" customWidth="1"/>
    <col min="5" max="5" width="14.83203125" customWidth="1"/>
    <col min="6" max="6" width="18.5" customWidth="1"/>
    <col min="7" max="16" width="14.1640625" customWidth="1"/>
    <col min="17" max="17" width="11" bestFit="1" customWidth="1"/>
    <col min="18" max="18" width="10" bestFit="1" customWidth="1"/>
    <col min="19" max="19" width="11" bestFit="1" customWidth="1"/>
  </cols>
  <sheetData>
    <row r="1" spans="1:19" ht="14" customHeight="1" x14ac:dyDescent="0.1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2">
        <v>44006</v>
      </c>
      <c r="G1" s="3">
        <v>38186.607499999998</v>
      </c>
      <c r="H1" s="3">
        <v>12749.6315</v>
      </c>
      <c r="I1" s="3">
        <v>8749.4359999999997</v>
      </c>
      <c r="J1" s="3">
        <v>16687.54</v>
      </c>
      <c r="K1" s="3">
        <v>0</v>
      </c>
      <c r="L1" s="3">
        <v>7179.7145</v>
      </c>
      <c r="M1" s="3">
        <v>2207.2565</v>
      </c>
      <c r="N1" s="3">
        <v>2328.7555000000002</v>
      </c>
      <c r="O1" s="3">
        <v>2643.7024999999999</v>
      </c>
      <c r="P1" s="3">
        <v>0</v>
      </c>
      <c r="Q1" s="4">
        <v>12530.137000000001</v>
      </c>
      <c r="R1" s="4">
        <v>8599.4160000000011</v>
      </c>
      <c r="S1" s="4">
        <v>16328.076000000001</v>
      </c>
    </row>
    <row r="2" spans="1:19" ht="14" customHeight="1" x14ac:dyDescent="0.15">
      <c r="A2" s="1">
        <v>2</v>
      </c>
      <c r="B2" s="1" t="s">
        <v>0</v>
      </c>
      <c r="C2" s="1" t="s">
        <v>1</v>
      </c>
      <c r="D2" s="1" t="s">
        <v>4</v>
      </c>
      <c r="E2" s="1" t="s">
        <v>5</v>
      </c>
      <c r="F2" s="2">
        <v>44006</v>
      </c>
      <c r="G2" s="3">
        <v>5324.6270000000004</v>
      </c>
      <c r="H2" s="3">
        <v>1640.896</v>
      </c>
      <c r="I2" s="3">
        <v>1516.3340000000001</v>
      </c>
      <c r="J2" s="3">
        <v>2167.3969999999999</v>
      </c>
      <c r="K2" s="3">
        <v>0</v>
      </c>
      <c r="L2" s="3">
        <v>73.998999999999995</v>
      </c>
      <c r="M2" s="3">
        <v>22.782</v>
      </c>
      <c r="N2" s="3">
        <v>14.669500000000001</v>
      </c>
      <c r="O2" s="3">
        <v>36.547499999999999</v>
      </c>
      <c r="P2" s="3">
        <v>0</v>
      </c>
      <c r="Q2" s="4">
        <v>1593.875</v>
      </c>
      <c r="R2" s="4">
        <v>1476.134</v>
      </c>
      <c r="S2" s="4">
        <v>2085.2080000000001</v>
      </c>
    </row>
    <row r="3" spans="1:19" ht="14" customHeight="1" x14ac:dyDescent="0.15">
      <c r="A3" s="1">
        <v>3</v>
      </c>
      <c r="B3" s="1" t="s">
        <v>0</v>
      </c>
      <c r="C3" s="1" t="s">
        <v>1</v>
      </c>
      <c r="D3" s="1" t="s">
        <v>6</v>
      </c>
      <c r="E3" s="1" t="s">
        <v>7</v>
      </c>
      <c r="F3" s="2">
        <v>44006</v>
      </c>
      <c r="G3" s="3">
        <v>7565.5389999999998</v>
      </c>
      <c r="H3" s="3">
        <v>2629.9969999999998</v>
      </c>
      <c r="I3" s="3">
        <v>1360.7350000000001</v>
      </c>
      <c r="J3" s="3">
        <v>3574.8070000000002</v>
      </c>
      <c r="K3" s="3">
        <v>0</v>
      </c>
      <c r="L3" s="3">
        <v>921.94900000000007</v>
      </c>
      <c r="M3" s="3">
        <v>253.631</v>
      </c>
      <c r="N3" s="3">
        <v>321.51249999999999</v>
      </c>
      <c r="O3" s="3">
        <v>346.80549999999999</v>
      </c>
      <c r="P3" s="3">
        <v>0</v>
      </c>
      <c r="Q3" s="4">
        <v>2598.9679999999998</v>
      </c>
      <c r="R3" s="4">
        <v>1341.9750000000001</v>
      </c>
      <c r="S3" s="4">
        <v>3547.5219999999999</v>
      </c>
    </row>
    <row r="4" spans="1:19" ht="14" customHeight="1" x14ac:dyDescent="0.15">
      <c r="A4" s="1">
        <v>4</v>
      </c>
      <c r="B4" s="1" t="s">
        <v>0</v>
      </c>
      <c r="C4" s="1" t="s">
        <v>1</v>
      </c>
      <c r="D4" s="1" t="s">
        <v>8</v>
      </c>
      <c r="E4" s="1" t="s">
        <v>9</v>
      </c>
      <c r="F4" s="2">
        <v>44006</v>
      </c>
      <c r="G4" s="3">
        <v>3144.5055000000002</v>
      </c>
      <c r="H4" s="3">
        <v>933.14750000000004</v>
      </c>
      <c r="I4" s="3">
        <v>860.77700000000004</v>
      </c>
      <c r="J4" s="3">
        <v>1350.5810000000001</v>
      </c>
      <c r="K4" s="3">
        <v>0</v>
      </c>
      <c r="L4" s="3">
        <v>251.62550000000002</v>
      </c>
      <c r="M4" s="3">
        <v>71.396000000000001</v>
      </c>
      <c r="N4" s="3">
        <v>69.581000000000003</v>
      </c>
      <c r="O4" s="3">
        <v>110.6485</v>
      </c>
      <c r="P4" s="3">
        <v>0</v>
      </c>
      <c r="Q4" s="4">
        <v>905.82</v>
      </c>
      <c r="R4" s="4">
        <v>836.61800000000005</v>
      </c>
      <c r="S4" s="4">
        <v>1307.6480000000001</v>
      </c>
    </row>
    <row r="5" spans="1:19" ht="14" customHeight="1" x14ac:dyDescent="0.15">
      <c r="A5" s="1">
        <v>5</v>
      </c>
      <c r="B5" s="1" t="s">
        <v>0</v>
      </c>
      <c r="C5" s="1" t="s">
        <v>1</v>
      </c>
      <c r="D5" s="1" t="s">
        <v>10</v>
      </c>
      <c r="E5" s="1" t="s">
        <v>11</v>
      </c>
      <c r="F5" s="2">
        <v>44006</v>
      </c>
      <c r="G5" s="3">
        <v>2940.192</v>
      </c>
      <c r="H5" s="3">
        <v>950.59699999999998</v>
      </c>
      <c r="I5" s="3">
        <v>667.755</v>
      </c>
      <c r="J5" s="3">
        <v>1321.84</v>
      </c>
      <c r="K5" s="3">
        <v>0</v>
      </c>
      <c r="L5" s="3">
        <v>39.177999999999997</v>
      </c>
      <c r="M5" s="3">
        <v>12.511000000000001</v>
      </c>
      <c r="N5" s="3">
        <v>9.682500000000001</v>
      </c>
      <c r="O5" s="3">
        <v>16.984500000000001</v>
      </c>
      <c r="P5" s="3">
        <v>0</v>
      </c>
      <c r="Q5" s="4">
        <v>941.58500000000004</v>
      </c>
      <c r="R5" s="4">
        <v>658.39099999999996</v>
      </c>
      <c r="S5" s="4">
        <v>1309.1189999999999</v>
      </c>
    </row>
    <row r="6" spans="1:19" ht="14" customHeight="1" x14ac:dyDescent="0.15">
      <c r="A6" s="1">
        <v>6</v>
      </c>
      <c r="B6" s="1" t="s">
        <v>0</v>
      </c>
      <c r="C6" s="1" t="s">
        <v>1</v>
      </c>
      <c r="D6" s="1" t="s">
        <v>12</v>
      </c>
      <c r="E6" s="1" t="s">
        <v>13</v>
      </c>
      <c r="F6" s="2">
        <v>44006</v>
      </c>
      <c r="G6" s="3">
        <v>361.18900000000002</v>
      </c>
      <c r="H6" s="3">
        <v>136.6995</v>
      </c>
      <c r="I6" s="3">
        <v>73.867999999999995</v>
      </c>
      <c r="J6" s="3">
        <v>150.6215</v>
      </c>
      <c r="K6" s="3">
        <v>0</v>
      </c>
      <c r="L6" s="3">
        <v>21.581500000000002</v>
      </c>
      <c r="M6" s="3">
        <v>6.9370000000000003</v>
      </c>
      <c r="N6" s="3">
        <v>4.6360000000000001</v>
      </c>
      <c r="O6" s="3">
        <v>10.0085</v>
      </c>
      <c r="P6" s="3">
        <v>0</v>
      </c>
      <c r="Q6" s="4">
        <v>136.70000000000002</v>
      </c>
      <c r="R6" s="4">
        <v>73.867999999999995</v>
      </c>
      <c r="S6" s="4">
        <v>150.62200000000001</v>
      </c>
    </row>
    <row r="7" spans="1:19" ht="14" customHeight="1" x14ac:dyDescent="0.15">
      <c r="A7" s="1">
        <v>7</v>
      </c>
      <c r="B7" s="1" t="s">
        <v>0</v>
      </c>
      <c r="C7" s="1" t="s">
        <v>1</v>
      </c>
      <c r="D7" s="1" t="s">
        <v>14</v>
      </c>
      <c r="E7" s="1" t="s">
        <v>15</v>
      </c>
      <c r="F7" s="2">
        <v>44006</v>
      </c>
      <c r="G7" s="3">
        <v>19017.469499999999</v>
      </c>
      <c r="H7" s="3">
        <v>6474.9840000000004</v>
      </c>
      <c r="I7" s="3">
        <v>4702.1475</v>
      </c>
      <c r="J7" s="3">
        <v>7840.3379999999997</v>
      </c>
      <c r="K7" s="3">
        <v>0</v>
      </c>
      <c r="L7" s="3">
        <v>712.77949999999998</v>
      </c>
      <c r="M7" s="3">
        <v>216.33250000000001</v>
      </c>
      <c r="N7" s="3">
        <v>210.602</v>
      </c>
      <c r="O7" s="3">
        <v>285.84500000000003</v>
      </c>
      <c r="P7" s="3">
        <v>0</v>
      </c>
      <c r="Q7" s="4">
        <v>6375.2</v>
      </c>
      <c r="R7" s="4">
        <v>4634.0600000000004</v>
      </c>
      <c r="S7" s="4">
        <v>7719.4760000000006</v>
      </c>
    </row>
    <row r="8" spans="1:19" ht="14" customHeight="1" x14ac:dyDescent="0.15">
      <c r="A8" s="1">
        <v>8</v>
      </c>
      <c r="B8" s="1" t="s">
        <v>0</v>
      </c>
      <c r="C8" s="1" t="s">
        <v>1</v>
      </c>
      <c r="D8" s="1" t="s">
        <v>16</v>
      </c>
      <c r="E8" s="1" t="s">
        <v>17</v>
      </c>
      <c r="F8" s="2">
        <v>44006</v>
      </c>
      <c r="G8" s="3">
        <v>4817.0524999999998</v>
      </c>
      <c r="H8" s="3">
        <v>1777.1565000000001</v>
      </c>
      <c r="I8" s="3">
        <v>899.46900000000005</v>
      </c>
      <c r="J8" s="3">
        <v>2140.4270000000001</v>
      </c>
      <c r="K8" s="3">
        <v>0</v>
      </c>
      <c r="L8" s="3">
        <v>1359.655</v>
      </c>
      <c r="M8" s="3">
        <v>395.78100000000001</v>
      </c>
      <c r="N8" s="3">
        <v>394.24349999999998</v>
      </c>
      <c r="O8" s="3">
        <v>569.63049999999998</v>
      </c>
      <c r="P8" s="3">
        <v>0</v>
      </c>
      <c r="Q8" s="4">
        <v>1770.539</v>
      </c>
      <c r="R8" s="4">
        <v>891.65600000000006</v>
      </c>
      <c r="S8" s="4">
        <v>2132.0480000000002</v>
      </c>
    </row>
    <row r="9" spans="1:19" ht="14" customHeight="1" x14ac:dyDescent="0.15">
      <c r="A9" s="1">
        <v>9</v>
      </c>
      <c r="B9" s="1" t="s">
        <v>0</v>
      </c>
      <c r="C9" s="1" t="s">
        <v>1</v>
      </c>
      <c r="D9" s="1" t="s">
        <v>18</v>
      </c>
      <c r="E9" s="1" t="s">
        <v>19</v>
      </c>
      <c r="F9" s="2">
        <v>44006</v>
      </c>
      <c r="G9" s="3">
        <v>11823.745000000001</v>
      </c>
      <c r="H9" s="3">
        <v>3425.6405</v>
      </c>
      <c r="I9" s="3">
        <v>4138.683</v>
      </c>
      <c r="J9" s="3">
        <v>4259.4215000000004</v>
      </c>
      <c r="K9" s="3">
        <v>0</v>
      </c>
      <c r="L9" s="3">
        <v>230.01650000000001</v>
      </c>
      <c r="M9" s="3">
        <v>64.641500000000008</v>
      </c>
      <c r="N9" s="3">
        <v>81.483000000000004</v>
      </c>
      <c r="O9" s="3">
        <v>83.891999999999996</v>
      </c>
      <c r="P9" s="3">
        <v>0</v>
      </c>
      <c r="Q9" s="4">
        <v>3338.7280000000001</v>
      </c>
      <c r="R9" s="4">
        <v>4096.643</v>
      </c>
      <c r="S9" s="4">
        <v>4151.2470000000003</v>
      </c>
    </row>
    <row r="10" spans="1:19" ht="14" customHeight="1" x14ac:dyDescent="0.15">
      <c r="A10" s="1">
        <v>10</v>
      </c>
      <c r="B10" s="1" t="s">
        <v>0</v>
      </c>
      <c r="C10" s="1" t="s">
        <v>1</v>
      </c>
      <c r="D10" s="1" t="s">
        <v>20</v>
      </c>
      <c r="E10" s="1" t="s">
        <v>21</v>
      </c>
      <c r="F10" s="2">
        <v>44006</v>
      </c>
      <c r="G10" s="3">
        <v>7578.3980000000001</v>
      </c>
      <c r="H10" s="3">
        <v>2857.393</v>
      </c>
      <c r="I10" s="3">
        <v>1326.1510000000001</v>
      </c>
      <c r="J10" s="3">
        <v>3394.8540000000003</v>
      </c>
      <c r="K10" s="3">
        <v>0</v>
      </c>
      <c r="L10" s="3">
        <v>1309.5425</v>
      </c>
      <c r="M10" s="3">
        <v>390.06700000000001</v>
      </c>
      <c r="N10" s="3">
        <v>414.66300000000001</v>
      </c>
      <c r="O10" s="3">
        <v>504.8125</v>
      </c>
      <c r="P10" s="3">
        <v>0</v>
      </c>
      <c r="Q10" s="4">
        <v>2847.643</v>
      </c>
      <c r="R10" s="4">
        <v>1315.4850000000001</v>
      </c>
      <c r="S10" s="4">
        <v>3382.2159999999999</v>
      </c>
    </row>
    <row r="11" spans="1:19" ht="14" customHeight="1" x14ac:dyDescent="0.15">
      <c r="A11" s="1">
        <v>11</v>
      </c>
      <c r="B11" s="1" t="s">
        <v>0</v>
      </c>
      <c r="C11" s="1" t="s">
        <v>1</v>
      </c>
      <c r="D11" s="1" t="s">
        <v>22</v>
      </c>
      <c r="E11" s="1" t="s">
        <v>23</v>
      </c>
      <c r="F11" s="2">
        <v>44006</v>
      </c>
      <c r="G11" s="3">
        <v>4606.4970000000003</v>
      </c>
      <c r="H11" s="3">
        <v>1271.5609999999999</v>
      </c>
      <c r="I11" s="3">
        <v>1405.8444999999999</v>
      </c>
      <c r="J11" s="3">
        <v>1929.0915</v>
      </c>
      <c r="K11" s="3">
        <v>0</v>
      </c>
      <c r="L11" s="3">
        <v>425.14249999999998</v>
      </c>
      <c r="M11" s="3">
        <v>109.05</v>
      </c>
      <c r="N11" s="3">
        <v>102.846</v>
      </c>
      <c r="O11" s="3">
        <v>213.2465</v>
      </c>
      <c r="P11" s="3">
        <v>0</v>
      </c>
      <c r="Q11" s="4">
        <v>1246.4059999999999</v>
      </c>
      <c r="R11" s="4">
        <v>1387.085</v>
      </c>
      <c r="S11" s="4">
        <v>1880.0050000000001</v>
      </c>
    </row>
    <row r="12" spans="1:19" ht="14" customHeight="1" x14ac:dyDescent="0.15">
      <c r="A12" s="1">
        <v>12</v>
      </c>
      <c r="B12" s="1" t="s">
        <v>0</v>
      </c>
      <c r="C12" s="1" t="s">
        <v>1</v>
      </c>
      <c r="D12" s="1" t="s">
        <v>24</v>
      </c>
      <c r="E12" s="1" t="s">
        <v>25</v>
      </c>
      <c r="F12" s="2">
        <v>44006</v>
      </c>
      <c r="G12" s="3">
        <v>8812.1990000000005</v>
      </c>
      <c r="H12" s="3">
        <v>2493.6170000000002</v>
      </c>
      <c r="I12" s="3">
        <v>2378.0250000000001</v>
      </c>
      <c r="J12" s="3">
        <v>3940.5570000000002</v>
      </c>
      <c r="K12" s="3">
        <v>0</v>
      </c>
      <c r="L12" s="3">
        <v>387.49850000000004</v>
      </c>
      <c r="M12" s="3">
        <v>95.626000000000005</v>
      </c>
      <c r="N12" s="3">
        <v>67.352500000000006</v>
      </c>
      <c r="O12" s="3">
        <v>224.52</v>
      </c>
      <c r="P12" s="3">
        <v>0</v>
      </c>
      <c r="Q12" s="4">
        <v>2391.3530000000001</v>
      </c>
      <c r="R12" s="4">
        <v>2273.0819999999999</v>
      </c>
      <c r="S12" s="4">
        <v>3786.56</v>
      </c>
    </row>
    <row r="13" spans="1:19" ht="14" customHeight="1" x14ac:dyDescent="0.15">
      <c r="A13" s="1">
        <v>13</v>
      </c>
      <c r="B13" s="1" t="s">
        <v>0</v>
      </c>
      <c r="C13" s="1" t="s">
        <v>1</v>
      </c>
      <c r="D13" s="1" t="s">
        <v>26</v>
      </c>
      <c r="E13" s="1" t="s">
        <v>27</v>
      </c>
      <c r="F13" s="2">
        <v>44006</v>
      </c>
      <c r="G13" s="3">
        <v>10005.878500000001</v>
      </c>
      <c r="H13" s="3">
        <v>3847.5205000000001</v>
      </c>
      <c r="I13" s="3">
        <v>1907.4875</v>
      </c>
      <c r="J13" s="3">
        <v>4250.8705</v>
      </c>
      <c r="K13" s="3">
        <v>0</v>
      </c>
      <c r="L13" s="3">
        <v>239.81700000000001</v>
      </c>
      <c r="M13" s="3">
        <v>97.216499999999996</v>
      </c>
      <c r="N13" s="3">
        <v>9.6430000000000007</v>
      </c>
      <c r="O13" s="3">
        <v>132.95750000000001</v>
      </c>
      <c r="P13" s="3">
        <v>0</v>
      </c>
      <c r="Q13" s="4">
        <v>3843.34</v>
      </c>
      <c r="R13" s="4">
        <v>1902.7850000000001</v>
      </c>
      <c r="S13" s="4">
        <v>4245.5150000000003</v>
      </c>
    </row>
    <row r="14" spans="1:19" ht="14" customHeight="1" x14ac:dyDescent="0.15">
      <c r="A14" s="1">
        <v>14</v>
      </c>
      <c r="B14" s="1" t="s">
        <v>0</v>
      </c>
      <c r="C14" s="1" t="s">
        <v>1</v>
      </c>
      <c r="D14" s="1" t="s">
        <v>28</v>
      </c>
      <c r="E14" s="1" t="s">
        <v>29</v>
      </c>
      <c r="F14" s="2">
        <v>44006</v>
      </c>
      <c r="G14" s="3">
        <v>7196.8185000000003</v>
      </c>
      <c r="H14" s="3">
        <v>2313.6215000000002</v>
      </c>
      <c r="I14" s="3">
        <v>2318.1460000000002</v>
      </c>
      <c r="J14" s="3">
        <v>2565.0509999999999</v>
      </c>
      <c r="K14" s="3">
        <v>0</v>
      </c>
      <c r="L14" s="3">
        <v>358.976</v>
      </c>
      <c r="M14" s="3">
        <v>142.20349999999999</v>
      </c>
      <c r="N14" s="3">
        <v>43.683999999999997</v>
      </c>
      <c r="O14" s="3">
        <v>173.08850000000001</v>
      </c>
      <c r="P14" s="3">
        <v>0</v>
      </c>
      <c r="Q14" s="4">
        <v>2274.4560000000001</v>
      </c>
      <c r="R14" s="4">
        <v>2280.66</v>
      </c>
      <c r="S14" s="4">
        <v>2517.9210000000003</v>
      </c>
    </row>
    <row r="15" spans="1:19" ht="14" customHeight="1" x14ac:dyDescent="0.15">
      <c r="A15" s="1">
        <v>15</v>
      </c>
      <c r="B15" s="1" t="s">
        <v>0</v>
      </c>
      <c r="C15" s="1" t="s">
        <v>1</v>
      </c>
      <c r="D15" s="1" t="s">
        <v>30</v>
      </c>
      <c r="E15" s="1" t="s">
        <v>31</v>
      </c>
      <c r="F15" s="2">
        <v>44006</v>
      </c>
      <c r="G15" s="3">
        <v>7652.6365000000005</v>
      </c>
      <c r="H15" s="3">
        <v>3382.4925000000003</v>
      </c>
      <c r="I15" s="3">
        <v>1038.6369999999999</v>
      </c>
      <c r="J15" s="3">
        <v>3231.5070000000001</v>
      </c>
      <c r="K15" s="3">
        <v>0</v>
      </c>
      <c r="L15" s="3">
        <v>564.99400000000003</v>
      </c>
      <c r="M15" s="3">
        <v>260.50600000000003</v>
      </c>
      <c r="N15" s="3">
        <v>66.778999999999996</v>
      </c>
      <c r="O15" s="3">
        <v>237.709</v>
      </c>
      <c r="P15" s="3">
        <v>0</v>
      </c>
      <c r="Q15" s="4">
        <v>3341.259</v>
      </c>
      <c r="R15" s="4">
        <v>1016.121</v>
      </c>
      <c r="S15" s="4">
        <v>3178.4079999999999</v>
      </c>
    </row>
    <row r="16" spans="1:19" ht="14" customHeight="1" x14ac:dyDescent="0.15">
      <c r="A16" s="1">
        <v>16</v>
      </c>
      <c r="B16" s="1" t="s">
        <v>0</v>
      </c>
      <c r="C16" s="1" t="s">
        <v>1</v>
      </c>
      <c r="D16" s="1" t="s">
        <v>32</v>
      </c>
      <c r="E16" s="1" t="s">
        <v>33</v>
      </c>
      <c r="F16" s="2">
        <v>44006</v>
      </c>
      <c r="G16" s="3">
        <v>11453.103000000001</v>
      </c>
      <c r="H16" s="3">
        <v>3979.9870000000001</v>
      </c>
      <c r="I16" s="3">
        <v>2258.9555</v>
      </c>
      <c r="J16" s="3">
        <v>5214.1605</v>
      </c>
      <c r="K16" s="3">
        <v>0</v>
      </c>
      <c r="L16" s="3">
        <v>594.52350000000001</v>
      </c>
      <c r="M16" s="3">
        <v>144.73850000000002</v>
      </c>
      <c r="N16" s="3">
        <v>121.726</v>
      </c>
      <c r="O16" s="3">
        <v>328.05900000000003</v>
      </c>
      <c r="P16" s="3">
        <v>0</v>
      </c>
      <c r="Q16" s="4">
        <v>3966.1210000000001</v>
      </c>
      <c r="R16" s="4">
        <v>2243.2530000000002</v>
      </c>
      <c r="S16" s="4">
        <v>5196.2030000000004</v>
      </c>
    </row>
    <row r="17" spans="1:19" ht="14" customHeight="1" x14ac:dyDescent="0.15">
      <c r="A17" s="1">
        <v>17</v>
      </c>
      <c r="B17" s="1" t="s">
        <v>0</v>
      </c>
      <c r="C17" s="1" t="s">
        <v>1</v>
      </c>
      <c r="D17" s="1" t="s">
        <v>34</v>
      </c>
      <c r="E17" s="1" t="s">
        <v>35</v>
      </c>
      <c r="F17" s="2">
        <v>44006</v>
      </c>
      <c r="G17" s="3">
        <v>7271.5870000000004</v>
      </c>
      <c r="H17" s="3">
        <v>2621.1985</v>
      </c>
      <c r="I17" s="3">
        <v>1432.7139999999999</v>
      </c>
      <c r="J17" s="3">
        <v>3217.6745000000001</v>
      </c>
      <c r="K17" s="3">
        <v>0</v>
      </c>
      <c r="L17" s="3">
        <v>801.19600000000003</v>
      </c>
      <c r="M17" s="3">
        <v>296.197</v>
      </c>
      <c r="N17" s="3">
        <v>136.2645</v>
      </c>
      <c r="O17" s="3">
        <v>368.73450000000003</v>
      </c>
      <c r="P17" s="3">
        <v>0</v>
      </c>
      <c r="Q17" s="4">
        <v>2607.998</v>
      </c>
      <c r="R17" s="4">
        <v>1422.21</v>
      </c>
      <c r="S17" s="4">
        <v>3200.2380000000003</v>
      </c>
    </row>
    <row r="18" spans="1:19" ht="14" customHeight="1" x14ac:dyDescent="0.15">
      <c r="A18" s="1">
        <v>18</v>
      </c>
      <c r="B18" s="1" t="s">
        <v>0</v>
      </c>
      <c r="C18" s="1" t="s">
        <v>1</v>
      </c>
      <c r="D18" s="1" t="s">
        <v>36</v>
      </c>
      <c r="E18" s="1" t="s">
        <v>37</v>
      </c>
      <c r="F18" s="2">
        <v>44006</v>
      </c>
      <c r="G18" s="3">
        <v>14422.723</v>
      </c>
      <c r="H18" s="3">
        <v>4499.7359999999999</v>
      </c>
      <c r="I18" s="3">
        <v>3910.5509999999999</v>
      </c>
      <c r="J18" s="3">
        <v>6012.4359999999997</v>
      </c>
      <c r="K18" s="3">
        <v>0</v>
      </c>
      <c r="L18" s="3">
        <v>55.666000000000004</v>
      </c>
      <c r="M18" s="3">
        <v>18.0505</v>
      </c>
      <c r="N18" s="3">
        <v>3.4060000000000001</v>
      </c>
      <c r="O18" s="3">
        <v>34.209499999999998</v>
      </c>
      <c r="P18" s="3">
        <v>0</v>
      </c>
      <c r="Q18" s="4">
        <v>4441.5259999999998</v>
      </c>
      <c r="R18" s="4">
        <v>3856.1880000000001</v>
      </c>
      <c r="S18" s="4">
        <v>5924.3779999999997</v>
      </c>
    </row>
    <row r="19" spans="1:19" ht="14" customHeight="1" x14ac:dyDescent="0.15">
      <c r="A19" s="1">
        <v>19</v>
      </c>
      <c r="B19" s="1" t="s">
        <v>0</v>
      </c>
      <c r="C19" s="1" t="s">
        <v>1</v>
      </c>
      <c r="D19" s="1" t="s">
        <v>38</v>
      </c>
      <c r="E19" s="1" t="s">
        <v>39</v>
      </c>
      <c r="F19" s="2">
        <v>44006</v>
      </c>
      <c r="G19" s="3">
        <v>24.579000000000001</v>
      </c>
      <c r="H19" s="3">
        <v>8.1654999999999998</v>
      </c>
      <c r="I19" s="3">
        <v>5.734</v>
      </c>
      <c r="J19" s="3">
        <v>10.679500000000001</v>
      </c>
      <c r="K19" s="3">
        <v>0</v>
      </c>
      <c r="L19" s="3">
        <v>12.904500000000001</v>
      </c>
      <c r="M19" s="3">
        <v>4.3265000000000002</v>
      </c>
      <c r="N19" s="3">
        <v>3.6555</v>
      </c>
      <c r="O19" s="3">
        <v>4.9225000000000003</v>
      </c>
      <c r="P19" s="3">
        <v>0</v>
      </c>
      <c r="Q19" s="4">
        <v>8.1660000000000004</v>
      </c>
      <c r="R19" s="4">
        <v>5.734</v>
      </c>
      <c r="S19" s="4">
        <v>10.668000000000001</v>
      </c>
    </row>
    <row r="20" spans="1:19" ht="14" customHeight="1" x14ac:dyDescent="0.15">
      <c r="A20" s="1">
        <v>20</v>
      </c>
      <c r="B20" s="1" t="s">
        <v>0</v>
      </c>
      <c r="C20" s="1" t="s">
        <v>1</v>
      </c>
      <c r="D20" s="1" t="s">
        <v>40</v>
      </c>
      <c r="E20" s="1" t="s">
        <v>41</v>
      </c>
      <c r="F20" s="2">
        <v>44006</v>
      </c>
      <c r="G20" s="3">
        <v>11955.210000000001</v>
      </c>
      <c r="H20" s="3">
        <v>3815.933</v>
      </c>
      <c r="I20" s="3">
        <v>3373.3944999999999</v>
      </c>
      <c r="J20" s="3">
        <v>4765.8824999999997</v>
      </c>
      <c r="K20" s="3">
        <v>0</v>
      </c>
      <c r="L20" s="3">
        <v>1643.145</v>
      </c>
      <c r="M20" s="3">
        <v>495.4425</v>
      </c>
      <c r="N20" s="3">
        <v>458.86700000000002</v>
      </c>
      <c r="O20" s="3">
        <v>688.83550000000002</v>
      </c>
      <c r="P20" s="3">
        <v>0</v>
      </c>
      <c r="Q20" s="4">
        <v>3789.9360000000001</v>
      </c>
      <c r="R20" s="4">
        <v>3355.665</v>
      </c>
      <c r="S20" s="4">
        <v>4738.58</v>
      </c>
    </row>
    <row r="21" spans="1:19" ht="14" customHeight="1" x14ac:dyDescent="0.15">
      <c r="A21" s="1">
        <v>21</v>
      </c>
      <c r="B21" s="1" t="s">
        <v>0</v>
      </c>
      <c r="C21" s="1" t="s">
        <v>1</v>
      </c>
      <c r="D21" s="1" t="s">
        <v>42</v>
      </c>
      <c r="E21" s="1" t="s">
        <v>43</v>
      </c>
      <c r="F21" s="2">
        <v>44006</v>
      </c>
      <c r="G21" s="3">
        <v>7161.7494999999999</v>
      </c>
      <c r="H21" s="3">
        <v>2268.7530000000002</v>
      </c>
      <c r="I21" s="3">
        <v>1373.3645000000001</v>
      </c>
      <c r="J21" s="3">
        <v>3519.6320000000001</v>
      </c>
      <c r="K21" s="3">
        <v>0</v>
      </c>
      <c r="L21" s="3">
        <v>1684.2325000000001</v>
      </c>
      <c r="M21" s="3">
        <v>473.03500000000003</v>
      </c>
      <c r="N21" s="3">
        <v>517.86900000000003</v>
      </c>
      <c r="O21" s="3">
        <v>693.32849999999996</v>
      </c>
      <c r="P21" s="3">
        <v>0</v>
      </c>
      <c r="Q21" s="4">
        <v>2232.7469999999998</v>
      </c>
      <c r="R21" s="4">
        <v>1345.895</v>
      </c>
      <c r="S21" s="4">
        <v>3446.8310000000001</v>
      </c>
    </row>
    <row r="22" spans="1:19" ht="14" customHeight="1" x14ac:dyDescent="0.15">
      <c r="A22" s="1">
        <v>22</v>
      </c>
      <c r="B22" s="1" t="s">
        <v>0</v>
      </c>
      <c r="C22" s="1" t="s">
        <v>1</v>
      </c>
      <c r="D22" s="1" t="s">
        <v>44</v>
      </c>
      <c r="E22" s="1" t="s">
        <v>45</v>
      </c>
      <c r="F22" s="2">
        <v>44006</v>
      </c>
      <c r="G22" s="3">
        <v>4539.5325000000003</v>
      </c>
      <c r="H22" s="3">
        <v>1704.8150000000001</v>
      </c>
      <c r="I22" s="3">
        <v>831.82600000000002</v>
      </c>
      <c r="J22" s="3">
        <v>2002.8915</v>
      </c>
      <c r="K22" s="3">
        <v>0</v>
      </c>
      <c r="L22" s="3">
        <v>1091.2660000000001</v>
      </c>
      <c r="M22" s="3">
        <v>315.94799999999998</v>
      </c>
      <c r="N22" s="3">
        <v>368.80150000000003</v>
      </c>
      <c r="O22" s="3">
        <v>406.51650000000001</v>
      </c>
      <c r="P22" s="3">
        <v>0</v>
      </c>
      <c r="Q22" s="4">
        <v>1660.82</v>
      </c>
      <c r="R22" s="4">
        <v>816.25200000000007</v>
      </c>
      <c r="S22" s="4">
        <v>1955.8130000000001</v>
      </c>
    </row>
    <row r="23" spans="1:19" ht="14" customHeight="1" x14ac:dyDescent="0.15">
      <c r="A23" s="1">
        <v>23</v>
      </c>
      <c r="B23" s="1" t="s">
        <v>0</v>
      </c>
      <c r="C23" s="1" t="s">
        <v>1</v>
      </c>
      <c r="D23" s="1" t="s">
        <v>46</v>
      </c>
      <c r="E23" s="1" t="s">
        <v>47</v>
      </c>
      <c r="F23" s="2">
        <v>44006</v>
      </c>
      <c r="G23" s="3">
        <v>6339.5955000000004</v>
      </c>
      <c r="H23" s="3">
        <v>2205.0725000000002</v>
      </c>
      <c r="I23" s="3">
        <v>1260.7165</v>
      </c>
      <c r="J23" s="3">
        <v>2873.8065000000001</v>
      </c>
      <c r="K23" s="3">
        <v>0</v>
      </c>
      <c r="L23" s="3">
        <v>299.11099999999999</v>
      </c>
      <c r="M23" s="3">
        <v>86.051000000000002</v>
      </c>
      <c r="N23" s="3">
        <v>32.613500000000002</v>
      </c>
      <c r="O23" s="3">
        <v>180.44650000000001</v>
      </c>
      <c r="P23" s="3">
        <v>0</v>
      </c>
      <c r="Q23" s="4">
        <v>2197.1849999999999</v>
      </c>
      <c r="R23" s="4">
        <v>1249.895</v>
      </c>
      <c r="S23" s="4">
        <v>2863.6889999999999</v>
      </c>
    </row>
    <row r="24" spans="1:19" ht="14" customHeight="1" x14ac:dyDescent="0.15">
      <c r="A24" s="1">
        <v>24</v>
      </c>
      <c r="B24" s="1" t="s">
        <v>0</v>
      </c>
      <c r="C24" s="1" t="s">
        <v>1</v>
      </c>
      <c r="D24" s="1" t="s">
        <v>48</v>
      </c>
      <c r="E24" s="1" t="s">
        <v>49</v>
      </c>
      <c r="F24" s="2">
        <v>44006</v>
      </c>
      <c r="G24" s="3">
        <v>6403.6379999999999</v>
      </c>
      <c r="H24" s="3">
        <v>2193.2505000000001</v>
      </c>
      <c r="I24" s="3">
        <v>1840.4435000000001</v>
      </c>
      <c r="J24" s="3">
        <v>2369.944</v>
      </c>
      <c r="K24" s="3">
        <v>0</v>
      </c>
      <c r="L24" s="3">
        <v>1742.8420000000001</v>
      </c>
      <c r="M24" s="3">
        <v>534.84550000000002</v>
      </c>
      <c r="N24" s="3">
        <v>501.61950000000002</v>
      </c>
      <c r="O24" s="3">
        <v>706.37700000000007</v>
      </c>
      <c r="P24" s="3">
        <v>0</v>
      </c>
      <c r="Q24" s="4">
        <v>2183.163</v>
      </c>
      <c r="R24" s="4">
        <v>1828.99</v>
      </c>
      <c r="S24" s="4">
        <v>2356.4500000000003</v>
      </c>
    </row>
    <row r="25" spans="1:19" ht="14" customHeight="1" x14ac:dyDescent="0.15">
      <c r="A25" s="1">
        <v>25</v>
      </c>
      <c r="B25" s="1" t="s">
        <v>0</v>
      </c>
      <c r="C25" s="1" t="s">
        <v>1</v>
      </c>
      <c r="D25" s="1" t="s">
        <v>50</v>
      </c>
      <c r="E25" s="1" t="s">
        <v>51</v>
      </c>
      <c r="F25" s="2">
        <v>44006</v>
      </c>
      <c r="G25" s="3">
        <v>38387.791499999999</v>
      </c>
      <c r="H25" s="3">
        <v>12548.0435</v>
      </c>
      <c r="I25" s="3">
        <v>9813.6355000000003</v>
      </c>
      <c r="J25" s="3">
        <v>16026.112500000001</v>
      </c>
      <c r="K25" s="3">
        <v>0</v>
      </c>
      <c r="L25" s="3">
        <v>1493.877</v>
      </c>
      <c r="M25" s="3">
        <v>403.5575</v>
      </c>
      <c r="N25" s="3">
        <v>538.40250000000003</v>
      </c>
      <c r="O25" s="3">
        <v>551.91700000000003</v>
      </c>
      <c r="P25" s="3">
        <v>0</v>
      </c>
      <c r="Q25" s="4">
        <v>12396.638000000001</v>
      </c>
      <c r="R25" s="4">
        <v>9712.58</v>
      </c>
      <c r="S25" s="4">
        <v>15856.161</v>
      </c>
    </row>
    <row r="26" spans="1:19" ht="14" customHeight="1" x14ac:dyDescent="0.15">
      <c r="A26" s="1">
        <v>26</v>
      </c>
      <c r="B26" s="1" t="s">
        <v>0</v>
      </c>
      <c r="C26" s="1" t="s">
        <v>1</v>
      </c>
      <c r="D26" s="1" t="s">
        <v>52</v>
      </c>
      <c r="E26" s="1" t="s">
        <v>53</v>
      </c>
      <c r="F26" s="2">
        <v>44006</v>
      </c>
      <c r="G26" s="3">
        <v>6744.6790000000001</v>
      </c>
      <c r="H26" s="3">
        <v>1921.306</v>
      </c>
      <c r="I26" s="3">
        <v>1777.4090000000001</v>
      </c>
      <c r="J26" s="3">
        <v>3045.9639999999999</v>
      </c>
      <c r="K26" s="3">
        <v>0</v>
      </c>
      <c r="L26" s="3">
        <v>340.98200000000003</v>
      </c>
      <c r="M26" s="3">
        <v>99.170500000000004</v>
      </c>
      <c r="N26" s="3">
        <v>69.350499999999997</v>
      </c>
      <c r="O26" s="3">
        <v>172.46100000000001</v>
      </c>
      <c r="P26" s="3">
        <v>0</v>
      </c>
      <c r="Q26" s="4">
        <v>1890.596</v>
      </c>
      <c r="R26" s="4">
        <v>1744.8020000000001</v>
      </c>
      <c r="S26" s="4">
        <v>2993.5170000000003</v>
      </c>
    </row>
    <row r="27" spans="1:19" ht="14" customHeight="1" x14ac:dyDescent="0.15">
      <c r="A27" s="1">
        <v>27</v>
      </c>
      <c r="B27" s="1" t="s">
        <v>0</v>
      </c>
      <c r="C27" s="1" t="s">
        <v>1</v>
      </c>
      <c r="D27" s="1" t="s">
        <v>54</v>
      </c>
      <c r="E27" s="1" t="s">
        <v>55</v>
      </c>
      <c r="F27" s="2">
        <v>44006</v>
      </c>
      <c r="G27" s="3">
        <v>4418.6284999999998</v>
      </c>
      <c r="H27" s="3">
        <v>1455.0435</v>
      </c>
      <c r="I27" s="3">
        <v>864.06500000000005</v>
      </c>
      <c r="J27" s="3">
        <v>2099.52</v>
      </c>
      <c r="K27" s="3">
        <v>0</v>
      </c>
      <c r="L27" s="3">
        <v>860.43299999999999</v>
      </c>
      <c r="M27" s="3">
        <v>247.35150000000002</v>
      </c>
      <c r="N27" s="3">
        <v>251.071</v>
      </c>
      <c r="O27" s="3">
        <v>362.01050000000004</v>
      </c>
      <c r="P27" s="3">
        <v>0</v>
      </c>
      <c r="Q27" s="4">
        <v>1444.83</v>
      </c>
      <c r="R27" s="4">
        <v>852.298</v>
      </c>
      <c r="S27" s="4">
        <v>2086.375</v>
      </c>
    </row>
    <row r="28" spans="1:19" ht="14" customHeight="1" x14ac:dyDescent="0.15">
      <c r="A28" s="1">
        <v>28</v>
      </c>
      <c r="B28" s="1" t="s">
        <v>0</v>
      </c>
      <c r="C28" s="1" t="s">
        <v>1</v>
      </c>
      <c r="D28" s="1" t="s">
        <v>56</v>
      </c>
      <c r="E28" s="1" t="s">
        <v>57</v>
      </c>
      <c r="F28" s="2">
        <v>44006</v>
      </c>
      <c r="G28" s="3">
        <v>6958.7134999999998</v>
      </c>
      <c r="H28" s="3">
        <v>2778.4875000000002</v>
      </c>
      <c r="I28" s="3">
        <v>1074.9684999999999</v>
      </c>
      <c r="J28" s="3">
        <v>3105.2575000000002</v>
      </c>
      <c r="K28" s="3">
        <v>0</v>
      </c>
      <c r="L28" s="3">
        <v>1659.7640000000001</v>
      </c>
      <c r="M28" s="3">
        <v>480.41700000000003</v>
      </c>
      <c r="N28" s="3">
        <v>492.178</v>
      </c>
      <c r="O28" s="3">
        <v>687.16899999999998</v>
      </c>
      <c r="P28" s="3">
        <v>0</v>
      </c>
      <c r="Q28" s="4">
        <v>2771.2170000000001</v>
      </c>
      <c r="R28" s="4">
        <v>1066.7570000000001</v>
      </c>
      <c r="S28" s="4">
        <v>3095.886</v>
      </c>
    </row>
    <row r="29" spans="1:19" ht="14" customHeight="1" x14ac:dyDescent="0.15">
      <c r="A29" s="1">
        <v>29</v>
      </c>
      <c r="B29" s="1" t="s">
        <v>0</v>
      </c>
      <c r="C29" s="1" t="s">
        <v>1</v>
      </c>
      <c r="D29" s="1" t="s">
        <v>58</v>
      </c>
      <c r="E29" s="1" t="s">
        <v>59</v>
      </c>
      <c r="F29" s="2">
        <v>44006</v>
      </c>
      <c r="G29" s="3">
        <v>7065.076</v>
      </c>
      <c r="H29" s="3">
        <v>2192.8955000000001</v>
      </c>
      <c r="I29" s="3">
        <v>1876.2375</v>
      </c>
      <c r="J29" s="3">
        <v>2995.9430000000002</v>
      </c>
      <c r="K29" s="3">
        <v>0</v>
      </c>
      <c r="L29" s="3">
        <v>1372.7645</v>
      </c>
      <c r="M29" s="3">
        <v>405.85</v>
      </c>
      <c r="N29" s="3">
        <v>394.36799999999999</v>
      </c>
      <c r="O29" s="3">
        <v>572.54650000000004</v>
      </c>
      <c r="P29" s="3">
        <v>0</v>
      </c>
      <c r="Q29" s="4">
        <v>2189.5230000000001</v>
      </c>
      <c r="R29" s="4">
        <v>1874.067</v>
      </c>
      <c r="S29" s="4">
        <v>2992.0729999999999</v>
      </c>
    </row>
    <row r="30" spans="1:19" ht="14" customHeight="1" x14ac:dyDescent="0.15">
      <c r="A30" s="1">
        <v>30</v>
      </c>
      <c r="B30" s="1" t="s">
        <v>0</v>
      </c>
      <c r="C30" s="1" t="s">
        <v>1</v>
      </c>
      <c r="D30" s="1" t="s">
        <v>60</v>
      </c>
      <c r="E30" s="1" t="s">
        <v>61</v>
      </c>
      <c r="F30" s="2">
        <v>44006</v>
      </c>
      <c r="G30" s="3">
        <v>4994.9804999999997</v>
      </c>
      <c r="H30" s="3">
        <v>1780.1420000000001</v>
      </c>
      <c r="I30" s="3">
        <v>1031.0225</v>
      </c>
      <c r="J30" s="3">
        <v>2183.8160000000003</v>
      </c>
      <c r="K30" s="3">
        <v>0</v>
      </c>
      <c r="L30" s="3">
        <v>149.79</v>
      </c>
      <c r="M30" s="3">
        <v>48.764499999999998</v>
      </c>
      <c r="N30" s="3">
        <v>31.019000000000002</v>
      </c>
      <c r="O30" s="3">
        <v>70.006500000000003</v>
      </c>
      <c r="P30" s="3">
        <v>0</v>
      </c>
      <c r="Q30" s="4">
        <v>1779.47</v>
      </c>
      <c r="R30" s="4">
        <v>1030.9749999999999</v>
      </c>
      <c r="S30" s="4">
        <v>2181.2510000000002</v>
      </c>
    </row>
    <row r="31" spans="1:19" ht="14" customHeight="1" x14ac:dyDescent="0.15">
      <c r="A31" s="1">
        <v>31</v>
      </c>
      <c r="B31" s="1" t="s">
        <v>0</v>
      </c>
      <c r="C31" s="1" t="s">
        <v>1</v>
      </c>
      <c r="D31" s="1" t="s">
        <v>62</v>
      </c>
      <c r="E31" s="1" t="s">
        <v>63</v>
      </c>
      <c r="F31" s="2">
        <v>44006</v>
      </c>
      <c r="G31" s="3">
        <v>18358.856</v>
      </c>
      <c r="H31" s="3">
        <v>5980.1615000000002</v>
      </c>
      <c r="I31" s="3">
        <v>3763.3495000000003</v>
      </c>
      <c r="J31" s="3">
        <v>8615.3449999999993</v>
      </c>
      <c r="K31" s="3">
        <v>0</v>
      </c>
      <c r="L31" s="3">
        <v>242.89449999999999</v>
      </c>
      <c r="M31" s="3">
        <v>75.760999999999996</v>
      </c>
      <c r="N31" s="3">
        <v>44.102000000000004</v>
      </c>
      <c r="O31" s="3">
        <v>123.03150000000001</v>
      </c>
      <c r="P31" s="3">
        <v>0</v>
      </c>
      <c r="Q31" s="4">
        <v>5815.107</v>
      </c>
      <c r="R31" s="4">
        <v>3634.038</v>
      </c>
      <c r="S31" s="4">
        <v>8351.8940000000002</v>
      </c>
    </row>
    <row r="32" spans="1:19" ht="14" customHeight="1" x14ac:dyDescent="0.15">
      <c r="A32" s="1">
        <v>32</v>
      </c>
      <c r="B32" s="1" t="s">
        <v>0</v>
      </c>
      <c r="C32" s="1" t="s">
        <v>1</v>
      </c>
      <c r="D32" s="1" t="s">
        <v>64</v>
      </c>
      <c r="E32" s="1" t="s">
        <v>65</v>
      </c>
      <c r="F32" s="2">
        <v>44006</v>
      </c>
      <c r="G32" s="3">
        <v>4817.9589999999998</v>
      </c>
      <c r="H32" s="3">
        <v>1692.5895</v>
      </c>
      <c r="I32" s="3">
        <v>1151.6814999999999</v>
      </c>
      <c r="J32" s="3">
        <v>1973.6880000000001</v>
      </c>
      <c r="K32" s="3">
        <v>0</v>
      </c>
      <c r="L32" s="3">
        <v>2936.0430000000001</v>
      </c>
      <c r="M32" s="3">
        <v>882.55150000000003</v>
      </c>
      <c r="N32" s="3">
        <v>895.81150000000002</v>
      </c>
      <c r="O32" s="3">
        <v>1157.68</v>
      </c>
      <c r="P32" s="3">
        <v>0</v>
      </c>
      <c r="Q32" s="4">
        <v>1648.4080000000001</v>
      </c>
      <c r="R32" s="4">
        <v>1120.2329999999999</v>
      </c>
      <c r="S32" s="4">
        <v>1899.1870000000001</v>
      </c>
    </row>
    <row r="33" spans="1:19" ht="14" customHeight="1" x14ac:dyDescent="0.15">
      <c r="A33" s="1">
        <v>33</v>
      </c>
      <c r="B33" s="1" t="s">
        <v>0</v>
      </c>
      <c r="C33" s="1" t="s">
        <v>1</v>
      </c>
      <c r="D33" s="1" t="s">
        <v>66</v>
      </c>
      <c r="E33" s="1" t="s">
        <v>67</v>
      </c>
      <c r="F33" s="2">
        <v>44006</v>
      </c>
      <c r="G33" s="3">
        <v>5793.89</v>
      </c>
      <c r="H33" s="3">
        <v>1884.6875</v>
      </c>
      <c r="I33" s="3">
        <v>1561.9095</v>
      </c>
      <c r="J33" s="3">
        <v>2347.2930000000001</v>
      </c>
      <c r="K33" s="3">
        <v>0</v>
      </c>
      <c r="L33" s="3">
        <v>1481.1185</v>
      </c>
      <c r="M33" s="3">
        <v>466.31150000000002</v>
      </c>
      <c r="N33" s="3">
        <v>408.70600000000002</v>
      </c>
      <c r="O33" s="3">
        <v>606.101</v>
      </c>
      <c r="P33" s="3">
        <v>0</v>
      </c>
      <c r="Q33" s="4">
        <v>1851.155</v>
      </c>
      <c r="R33" s="4">
        <v>1543.5530000000001</v>
      </c>
      <c r="S33" s="4">
        <v>2296.4969999999998</v>
      </c>
    </row>
    <row r="34" spans="1:19" ht="14" customHeight="1" x14ac:dyDescent="0.15">
      <c r="A34" s="1">
        <v>34</v>
      </c>
      <c r="B34" s="1" t="s">
        <v>0</v>
      </c>
      <c r="C34" s="1" t="s">
        <v>1</v>
      </c>
      <c r="D34" s="1" t="s">
        <v>68</v>
      </c>
      <c r="E34" s="1" t="s">
        <v>69</v>
      </c>
      <c r="F34" s="1"/>
      <c r="G34" s="3">
        <v>6623.4724999999999</v>
      </c>
      <c r="H34" s="3">
        <v>2303.9169999999999</v>
      </c>
      <c r="I34" s="3">
        <v>1628.2775000000001</v>
      </c>
      <c r="J34" s="3">
        <v>2691.2780000000002</v>
      </c>
      <c r="K34" s="3">
        <v>0</v>
      </c>
      <c r="L34" s="3"/>
      <c r="M34" s="3">
        <v>327.55599999999998</v>
      </c>
      <c r="N34" s="3">
        <v>488.49400000000003</v>
      </c>
      <c r="O34" s="3">
        <v>430.72500000000002</v>
      </c>
      <c r="P34" s="3">
        <v>0</v>
      </c>
      <c r="Q34" s="4">
        <v>2254.1410000000001</v>
      </c>
      <c r="R34" s="4">
        <v>1593.64</v>
      </c>
      <c r="S34" s="4">
        <v>2634.0860000000002</v>
      </c>
    </row>
    <row r="35" spans="1:19" ht="14" customHeight="1" x14ac:dyDescent="0.15">
      <c r="A35" s="1">
        <v>35</v>
      </c>
      <c r="B35" s="1" t="s">
        <v>0</v>
      </c>
      <c r="C35" s="1" t="s">
        <v>1</v>
      </c>
      <c r="D35" s="1" t="s">
        <v>70</v>
      </c>
      <c r="E35" s="1" t="s">
        <v>71</v>
      </c>
      <c r="F35" s="2">
        <v>44006</v>
      </c>
      <c r="G35" s="3">
        <v>4012.6025</v>
      </c>
      <c r="H35" s="3">
        <v>1093.5309999999999</v>
      </c>
      <c r="I35" s="3">
        <v>1087.4185</v>
      </c>
      <c r="J35" s="3">
        <v>1831.653</v>
      </c>
      <c r="K35" s="3">
        <v>0</v>
      </c>
      <c r="L35" s="3">
        <v>330.45249999999999</v>
      </c>
      <c r="M35" s="3">
        <v>88.208500000000001</v>
      </c>
      <c r="N35" s="3">
        <v>102.827</v>
      </c>
      <c r="O35" s="3">
        <v>139.417</v>
      </c>
      <c r="P35" s="3">
        <v>0</v>
      </c>
      <c r="Q35" s="4">
        <v>1076.4010000000001</v>
      </c>
      <c r="R35" s="4">
        <v>1054.2160000000001</v>
      </c>
      <c r="S35" s="4">
        <v>1795.7260000000001</v>
      </c>
    </row>
    <row r="36" spans="1:19" ht="14" customHeight="1" x14ac:dyDescent="0.15">
      <c r="A36" s="1">
        <v>36</v>
      </c>
      <c r="B36" s="1" t="s">
        <v>0</v>
      </c>
      <c r="C36" s="1" t="s">
        <v>1</v>
      </c>
      <c r="D36" s="1" t="s">
        <v>72</v>
      </c>
      <c r="E36" s="1" t="s">
        <v>73</v>
      </c>
      <c r="F36" s="2">
        <v>44006</v>
      </c>
      <c r="G36" s="3">
        <v>4340.335</v>
      </c>
      <c r="H36" s="3">
        <v>1399.2335</v>
      </c>
      <c r="I36" s="3">
        <v>1017.818</v>
      </c>
      <c r="J36" s="3">
        <v>1923.2835</v>
      </c>
      <c r="K36" s="3">
        <v>0</v>
      </c>
      <c r="L36" s="3">
        <v>16.514500000000002</v>
      </c>
      <c r="M36" s="3">
        <v>5.109</v>
      </c>
      <c r="N36" s="3">
        <v>3.1280000000000001</v>
      </c>
      <c r="O36" s="3">
        <v>8.2774999999999999</v>
      </c>
      <c r="P36" s="3">
        <v>0</v>
      </c>
      <c r="Q36" s="4">
        <v>1390.4839999999999</v>
      </c>
      <c r="R36" s="4">
        <v>1008.0400000000001</v>
      </c>
      <c r="S36" s="4">
        <v>1912.229</v>
      </c>
    </row>
    <row r="37" spans="1:19" ht="14" customHeight="1" x14ac:dyDescent="0.15">
      <c r="A37" s="1">
        <v>37</v>
      </c>
      <c r="B37" s="1" t="s">
        <v>0</v>
      </c>
      <c r="C37" s="1" t="s">
        <v>1</v>
      </c>
      <c r="D37" s="1" t="s">
        <v>74</v>
      </c>
      <c r="E37" s="1" t="s">
        <v>75</v>
      </c>
      <c r="F37" s="2">
        <v>44006</v>
      </c>
      <c r="G37" s="3">
        <v>33084.413500000002</v>
      </c>
      <c r="H37" s="3">
        <v>9530.7139999999999</v>
      </c>
      <c r="I37" s="3">
        <v>9272.5594999999994</v>
      </c>
      <c r="J37" s="3">
        <v>14281.14</v>
      </c>
      <c r="K37" s="3">
        <v>0</v>
      </c>
      <c r="L37" s="3">
        <v>335.64150000000001</v>
      </c>
      <c r="M37" s="3">
        <v>87.570000000000007</v>
      </c>
      <c r="N37" s="3">
        <v>81.204000000000008</v>
      </c>
      <c r="O37" s="3">
        <v>166.86750000000001</v>
      </c>
      <c r="P37" s="3">
        <v>0</v>
      </c>
      <c r="Q37" s="4">
        <v>9428.5720000000001</v>
      </c>
      <c r="R37" s="4">
        <v>9164.4789999999994</v>
      </c>
      <c r="S37" s="4">
        <v>14099.528</v>
      </c>
    </row>
    <row r="38" spans="1:19" ht="14" customHeight="1" x14ac:dyDescent="0.15">
      <c r="A38" s="1">
        <v>38</v>
      </c>
      <c r="B38" s="1" t="s">
        <v>0</v>
      </c>
      <c r="C38" s="1" t="s">
        <v>1</v>
      </c>
      <c r="D38" s="1" t="s">
        <v>76</v>
      </c>
      <c r="E38" s="1" t="s">
        <v>77</v>
      </c>
      <c r="F38" s="2">
        <v>44006</v>
      </c>
      <c r="G38" s="3">
        <v>5914.0174999999999</v>
      </c>
      <c r="H38" s="3">
        <v>1693.1795</v>
      </c>
      <c r="I38" s="3">
        <v>1599.4974999999999</v>
      </c>
      <c r="J38" s="3">
        <v>2621.3405000000002</v>
      </c>
      <c r="K38" s="3">
        <v>0</v>
      </c>
      <c r="L38" s="3">
        <v>2471.0709999999999</v>
      </c>
      <c r="M38" s="3">
        <v>685.85249999999996</v>
      </c>
      <c r="N38" s="3">
        <v>771.15600000000006</v>
      </c>
      <c r="O38" s="3">
        <v>1014.0625</v>
      </c>
      <c r="P38" s="3">
        <v>0</v>
      </c>
      <c r="Q38" s="4">
        <v>1668.2239999999999</v>
      </c>
      <c r="R38" s="4">
        <v>1558.8869999999999</v>
      </c>
      <c r="S38" s="4">
        <v>2580.7260000000001</v>
      </c>
    </row>
    <row r="39" spans="1:19" ht="14" customHeight="1" x14ac:dyDescent="0.15">
      <c r="A39" s="1">
        <v>39</v>
      </c>
      <c r="B39" s="1" t="s">
        <v>0</v>
      </c>
      <c r="C39" s="1" t="s">
        <v>1</v>
      </c>
      <c r="D39" s="1" t="s">
        <v>78</v>
      </c>
      <c r="E39" s="1" t="s">
        <v>79</v>
      </c>
      <c r="F39" s="2">
        <v>44006</v>
      </c>
      <c r="G39" s="3">
        <v>3710.1190000000001</v>
      </c>
      <c r="H39" s="3">
        <v>1430.2795000000001</v>
      </c>
      <c r="I39" s="3">
        <v>809.87700000000007</v>
      </c>
      <c r="J39" s="3">
        <v>1469.9625000000001</v>
      </c>
      <c r="K39" s="3">
        <v>0</v>
      </c>
      <c r="L39" s="3">
        <v>175.66849999999999</v>
      </c>
      <c r="M39" s="3">
        <v>80.6995</v>
      </c>
      <c r="N39" s="3">
        <v>21.2</v>
      </c>
      <c r="O39" s="3">
        <v>73.769000000000005</v>
      </c>
      <c r="P39" s="3">
        <v>0</v>
      </c>
      <c r="Q39" s="4">
        <v>1372.182</v>
      </c>
      <c r="R39" s="4">
        <v>777.18600000000004</v>
      </c>
      <c r="S39" s="4">
        <v>1393.1030000000001</v>
      </c>
    </row>
    <row r="40" spans="1:19" ht="14" customHeight="1" x14ac:dyDescent="0.15">
      <c r="A40" s="1">
        <v>40</v>
      </c>
      <c r="B40" s="1" t="s">
        <v>0</v>
      </c>
      <c r="C40" s="1" t="s">
        <v>1</v>
      </c>
      <c r="D40" s="1" t="s">
        <v>80</v>
      </c>
      <c r="E40" s="9" t="s">
        <v>307</v>
      </c>
      <c r="F40" s="1"/>
      <c r="G40" s="10">
        <f t="shared" ref="G40" si="0">SUM(H40:J40)</f>
        <v>10771</v>
      </c>
      <c r="H40" s="11">
        <v>4121</v>
      </c>
      <c r="I40" s="11">
        <v>2200</v>
      </c>
      <c r="J40" s="11">
        <v>4450</v>
      </c>
      <c r="K40" s="3"/>
      <c r="L40" s="3"/>
      <c r="M40" s="3"/>
      <c r="N40" s="3"/>
      <c r="O40" s="3"/>
      <c r="P40" s="3"/>
      <c r="Q40" s="4"/>
      <c r="R40" s="4"/>
      <c r="S40" s="4"/>
    </row>
    <row r="41" spans="1:19" ht="14" customHeight="1" x14ac:dyDescent="0.15">
      <c r="A41" s="1">
        <v>41</v>
      </c>
      <c r="B41" s="1" t="s">
        <v>0</v>
      </c>
      <c r="C41" s="1" t="s">
        <v>1</v>
      </c>
      <c r="D41" s="1" t="s">
        <v>81</v>
      </c>
      <c r="E41" s="1" t="s">
        <v>82</v>
      </c>
      <c r="F41" s="2">
        <v>44006</v>
      </c>
      <c r="G41" s="3">
        <v>5140.1824999999999</v>
      </c>
      <c r="H41" s="3">
        <v>1921.6755000000001</v>
      </c>
      <c r="I41" s="3">
        <v>1004.0545000000001</v>
      </c>
      <c r="J41" s="3">
        <v>2214.4524999999999</v>
      </c>
      <c r="K41" s="3">
        <v>0</v>
      </c>
      <c r="L41" s="3">
        <v>1826.4545000000001</v>
      </c>
      <c r="M41" s="3">
        <v>526.03549999999996</v>
      </c>
      <c r="N41" s="3">
        <v>591.7165</v>
      </c>
      <c r="O41" s="3">
        <v>708.70249999999999</v>
      </c>
      <c r="P41" s="3">
        <v>0</v>
      </c>
      <c r="Q41" s="4">
        <v>1910.634</v>
      </c>
      <c r="R41" s="4">
        <v>991.822</v>
      </c>
      <c r="S41" s="4">
        <v>2200.4</v>
      </c>
    </row>
    <row r="42" spans="1:19" ht="14" customHeight="1" x14ac:dyDescent="0.15">
      <c r="A42" s="1">
        <v>42</v>
      </c>
      <c r="B42" s="1" t="s">
        <v>0</v>
      </c>
      <c r="C42" s="1" t="s">
        <v>1</v>
      </c>
      <c r="D42" s="1" t="s">
        <v>83</v>
      </c>
      <c r="E42" s="1" t="s">
        <v>84</v>
      </c>
      <c r="F42" s="2">
        <v>44006</v>
      </c>
      <c r="G42" s="3">
        <v>6805.9135000000006</v>
      </c>
      <c r="H42" s="3">
        <v>2633.5194999999999</v>
      </c>
      <c r="I42" s="3">
        <v>1206.5640000000001</v>
      </c>
      <c r="J42" s="3">
        <v>2965.83</v>
      </c>
      <c r="K42" s="3">
        <v>0</v>
      </c>
      <c r="L42" s="3">
        <v>608.58000000000004</v>
      </c>
      <c r="M42" s="3">
        <v>181.572</v>
      </c>
      <c r="N42" s="3">
        <v>77.746499999999997</v>
      </c>
      <c r="O42" s="3">
        <v>349.26150000000001</v>
      </c>
      <c r="P42" s="3">
        <v>0</v>
      </c>
      <c r="Q42" s="4">
        <v>2603.607</v>
      </c>
      <c r="R42" s="4">
        <v>1189.546</v>
      </c>
      <c r="S42" s="4">
        <v>2921.5</v>
      </c>
    </row>
    <row r="43" spans="1:19" ht="14" customHeight="1" x14ac:dyDescent="0.15">
      <c r="A43" s="1">
        <v>43</v>
      </c>
      <c r="B43" s="1" t="s">
        <v>0</v>
      </c>
      <c r="C43" s="1" t="s">
        <v>1</v>
      </c>
      <c r="D43" s="1" t="s">
        <v>85</v>
      </c>
      <c r="E43" s="1" t="s">
        <v>86</v>
      </c>
      <c r="F43" s="2">
        <v>44006</v>
      </c>
      <c r="G43" s="3">
        <v>4401.5290000000005</v>
      </c>
      <c r="H43" s="3">
        <v>1203.394</v>
      </c>
      <c r="I43" s="3">
        <v>1364.4449999999999</v>
      </c>
      <c r="J43" s="3">
        <v>1833.69</v>
      </c>
      <c r="K43" s="3">
        <v>0</v>
      </c>
      <c r="L43" s="3">
        <v>74.435500000000005</v>
      </c>
      <c r="M43" s="3">
        <v>20.510999999999999</v>
      </c>
      <c r="N43" s="3">
        <v>17.397500000000001</v>
      </c>
      <c r="O43" s="3">
        <v>36.527000000000001</v>
      </c>
      <c r="P43" s="3">
        <v>0</v>
      </c>
      <c r="Q43" s="4">
        <v>1184.6179999999999</v>
      </c>
      <c r="R43" s="4">
        <v>1335.211</v>
      </c>
      <c r="S43" s="4">
        <v>1799.566</v>
      </c>
    </row>
    <row r="44" spans="1:19" ht="14" customHeight="1" x14ac:dyDescent="0.15">
      <c r="A44" s="1">
        <v>44</v>
      </c>
      <c r="B44" s="1" t="s">
        <v>0</v>
      </c>
      <c r="C44" s="1" t="s">
        <v>1</v>
      </c>
      <c r="D44" s="1" t="s">
        <v>87</v>
      </c>
      <c r="E44" s="1" t="s">
        <v>88</v>
      </c>
      <c r="F44" s="2">
        <v>44006</v>
      </c>
      <c r="G44" s="3">
        <v>4729.4125000000004</v>
      </c>
      <c r="H44" s="3">
        <v>1581.02</v>
      </c>
      <c r="I44" s="3">
        <v>1089.326</v>
      </c>
      <c r="J44" s="3">
        <v>2059.0664999999999</v>
      </c>
      <c r="K44" s="3">
        <v>0</v>
      </c>
      <c r="L44" s="3">
        <v>1892.835</v>
      </c>
      <c r="M44" s="3">
        <v>553.66</v>
      </c>
      <c r="N44" s="3">
        <v>610.58749999999998</v>
      </c>
      <c r="O44" s="3">
        <v>728.58749999999998</v>
      </c>
      <c r="P44" s="3">
        <v>0</v>
      </c>
      <c r="Q44" s="4">
        <v>1553.7660000000001</v>
      </c>
      <c r="R44" s="4">
        <v>1066.8440000000001</v>
      </c>
      <c r="S44" s="4">
        <v>2015.7560000000001</v>
      </c>
    </row>
    <row r="45" spans="1:19" ht="14" customHeight="1" x14ac:dyDescent="0.15">
      <c r="A45" s="1">
        <v>45</v>
      </c>
      <c r="B45" s="1" t="s">
        <v>0</v>
      </c>
      <c r="C45" s="1" t="s">
        <v>1</v>
      </c>
      <c r="D45" s="1" t="s">
        <v>89</v>
      </c>
      <c r="E45" s="1" t="s">
        <v>90</v>
      </c>
      <c r="F45" s="2">
        <v>44006</v>
      </c>
      <c r="G45" s="3">
        <v>2981.1685000000002</v>
      </c>
      <c r="H45" s="3">
        <v>651.28700000000003</v>
      </c>
      <c r="I45" s="3">
        <v>1153.4755</v>
      </c>
      <c r="J45" s="3">
        <v>1176.4059999999999</v>
      </c>
      <c r="K45" s="3">
        <v>0</v>
      </c>
      <c r="L45" s="3">
        <v>301.01900000000001</v>
      </c>
      <c r="M45" s="3">
        <v>97.924000000000007</v>
      </c>
      <c r="N45" s="3">
        <v>83.165500000000009</v>
      </c>
      <c r="O45" s="3">
        <v>119.9295</v>
      </c>
      <c r="P45" s="3">
        <v>0</v>
      </c>
      <c r="Q45" s="4">
        <v>641.04300000000001</v>
      </c>
      <c r="R45" s="4">
        <v>1134.979</v>
      </c>
      <c r="S45" s="4">
        <v>1154.3140000000001</v>
      </c>
    </row>
    <row r="46" spans="1:19" ht="14" customHeight="1" x14ac:dyDescent="0.15">
      <c r="A46" s="1">
        <v>46</v>
      </c>
      <c r="B46" s="1" t="s">
        <v>0</v>
      </c>
      <c r="C46" s="1" t="s">
        <v>1</v>
      </c>
      <c r="D46" s="1" t="s">
        <v>91</v>
      </c>
      <c r="E46" s="1" t="s">
        <v>92</v>
      </c>
      <c r="F46" s="2">
        <v>44006</v>
      </c>
      <c r="G46" s="3">
        <v>9005.2939999999999</v>
      </c>
      <c r="H46" s="3">
        <v>3501.6950000000002</v>
      </c>
      <c r="I46" s="3">
        <v>1519.2840000000001</v>
      </c>
      <c r="J46" s="3">
        <v>3984.3150000000001</v>
      </c>
      <c r="K46" s="3">
        <v>0</v>
      </c>
      <c r="L46" s="3">
        <v>337.4085</v>
      </c>
      <c r="M46" s="3">
        <v>107.3595</v>
      </c>
      <c r="N46" s="3">
        <v>79.066500000000005</v>
      </c>
      <c r="O46" s="3">
        <v>150.98250000000002</v>
      </c>
      <c r="P46" s="3">
        <v>0</v>
      </c>
      <c r="Q46" s="4">
        <v>3460.2580000000003</v>
      </c>
      <c r="R46" s="4">
        <v>1488.962</v>
      </c>
      <c r="S46" s="4">
        <v>3938.096</v>
      </c>
    </row>
    <row r="47" spans="1:19" ht="14" customHeight="1" x14ac:dyDescent="0.15">
      <c r="A47" s="1">
        <v>47</v>
      </c>
      <c r="B47" s="1" t="s">
        <v>0</v>
      </c>
      <c r="C47" s="1" t="s">
        <v>1</v>
      </c>
      <c r="D47" s="1" t="s">
        <v>93</v>
      </c>
      <c r="E47" s="1" t="s">
        <v>94</v>
      </c>
      <c r="F47" s="2">
        <v>44006</v>
      </c>
      <c r="G47" s="3">
        <v>3584.6365000000001</v>
      </c>
      <c r="H47" s="3">
        <v>1075.1375</v>
      </c>
      <c r="I47" s="3">
        <v>754.05799999999999</v>
      </c>
      <c r="J47" s="3">
        <v>1755.441</v>
      </c>
      <c r="K47" s="3">
        <v>0</v>
      </c>
      <c r="L47" s="3">
        <v>106.497</v>
      </c>
      <c r="M47" s="3">
        <v>32.167500000000004</v>
      </c>
      <c r="N47" s="3">
        <v>11.673500000000001</v>
      </c>
      <c r="O47" s="3">
        <v>62.655999999999999</v>
      </c>
      <c r="P47" s="3">
        <v>0</v>
      </c>
      <c r="Q47" s="4">
        <v>1041.0319999999999</v>
      </c>
      <c r="R47" s="4">
        <v>730.221</v>
      </c>
      <c r="S47" s="4">
        <v>1699.058</v>
      </c>
    </row>
    <row r="48" spans="1:19" ht="14" customHeight="1" x14ac:dyDescent="0.15">
      <c r="A48" s="1">
        <v>48</v>
      </c>
      <c r="B48" s="1" t="s">
        <v>0</v>
      </c>
      <c r="C48" s="1" t="s">
        <v>1</v>
      </c>
      <c r="D48" s="1" t="s">
        <v>95</v>
      </c>
      <c r="E48" s="1" t="s">
        <v>96</v>
      </c>
      <c r="F48" s="2">
        <v>44006</v>
      </c>
      <c r="G48" s="3">
        <v>13848.846</v>
      </c>
      <c r="H48" s="3">
        <v>5071.5050000000001</v>
      </c>
      <c r="I48" s="3">
        <v>2398.13</v>
      </c>
      <c r="J48" s="3">
        <v>6379.2110000000002</v>
      </c>
      <c r="K48" s="3">
        <v>0</v>
      </c>
      <c r="L48" s="3">
        <v>1209.9435000000001</v>
      </c>
      <c r="M48" s="3">
        <v>323.5335</v>
      </c>
      <c r="N48" s="3">
        <v>350.14699999999999</v>
      </c>
      <c r="O48" s="3">
        <v>536.26300000000003</v>
      </c>
      <c r="P48" s="3">
        <v>0</v>
      </c>
      <c r="Q48" s="4">
        <v>4980.16</v>
      </c>
      <c r="R48" s="4">
        <v>2365.0050000000001</v>
      </c>
      <c r="S48" s="4">
        <v>6278.1559999999999</v>
      </c>
    </row>
    <row r="49" spans="1:19" ht="14" customHeight="1" x14ac:dyDescent="0.15">
      <c r="A49" s="1">
        <v>49</v>
      </c>
      <c r="B49" s="1" t="s">
        <v>0</v>
      </c>
      <c r="C49" s="1" t="s">
        <v>1</v>
      </c>
      <c r="D49" s="1" t="s">
        <v>97</v>
      </c>
      <c r="E49" s="1" t="s">
        <v>98</v>
      </c>
      <c r="F49" s="2">
        <v>44006</v>
      </c>
      <c r="G49" s="3">
        <v>23926.483500000002</v>
      </c>
      <c r="H49" s="3">
        <v>8043.1824999999999</v>
      </c>
      <c r="I49" s="3">
        <v>5724.7520000000004</v>
      </c>
      <c r="J49" s="3">
        <v>10158.549000000001</v>
      </c>
      <c r="K49" s="3">
        <v>0</v>
      </c>
      <c r="L49" s="3">
        <v>469.642</v>
      </c>
      <c r="M49" s="3">
        <v>149.71</v>
      </c>
      <c r="N49" s="3">
        <v>112.34050000000001</v>
      </c>
      <c r="O49" s="3">
        <v>207.5915</v>
      </c>
      <c r="P49" s="3">
        <v>0</v>
      </c>
      <c r="Q49" s="4">
        <v>7895.2870000000003</v>
      </c>
      <c r="R49" s="4">
        <v>5573.6590000000006</v>
      </c>
      <c r="S49" s="4">
        <v>9963.996000000001</v>
      </c>
    </row>
    <row r="50" spans="1:19" ht="14" customHeight="1" x14ac:dyDescent="0.15">
      <c r="A50" s="1">
        <v>50</v>
      </c>
      <c r="B50" s="1" t="s">
        <v>0</v>
      </c>
      <c r="C50" s="1" t="s">
        <v>1</v>
      </c>
      <c r="D50" s="1" t="s">
        <v>99</v>
      </c>
      <c r="E50" s="1" t="s">
        <v>100</v>
      </c>
      <c r="F50" s="2">
        <v>44006</v>
      </c>
      <c r="G50" s="3">
        <v>544.13250000000005</v>
      </c>
      <c r="H50" s="3">
        <v>151.67500000000001</v>
      </c>
      <c r="I50" s="3">
        <v>183.4385</v>
      </c>
      <c r="J50" s="3">
        <v>209.01900000000001</v>
      </c>
      <c r="K50" s="3">
        <v>0</v>
      </c>
      <c r="L50" s="3">
        <v>27.208500000000001</v>
      </c>
      <c r="M50" s="3">
        <v>7.9535</v>
      </c>
      <c r="N50" s="3">
        <v>8.7520000000000007</v>
      </c>
      <c r="O50" s="3">
        <v>10.503</v>
      </c>
      <c r="P50" s="3">
        <v>0</v>
      </c>
      <c r="Q50" s="4">
        <v>115.447</v>
      </c>
      <c r="R50" s="4">
        <v>147.78200000000001</v>
      </c>
      <c r="S50" s="4">
        <v>157.803</v>
      </c>
    </row>
    <row r="51" spans="1:19" ht="14" customHeight="1" x14ac:dyDescent="0.15">
      <c r="A51" s="1">
        <v>51</v>
      </c>
      <c r="B51" s="1" t="s">
        <v>0</v>
      </c>
      <c r="C51" s="1" t="s">
        <v>1</v>
      </c>
      <c r="D51" s="1" t="s">
        <v>101</v>
      </c>
      <c r="E51" s="1" t="s">
        <v>102</v>
      </c>
      <c r="F51" s="2">
        <v>44006</v>
      </c>
      <c r="G51" s="3">
        <v>5001.1765000000005</v>
      </c>
      <c r="H51" s="3">
        <v>1768.6385</v>
      </c>
      <c r="I51" s="3">
        <v>778.56899999999996</v>
      </c>
      <c r="J51" s="3">
        <v>2453.9690000000001</v>
      </c>
      <c r="K51" s="3">
        <v>0</v>
      </c>
      <c r="L51" s="3">
        <v>138.3785</v>
      </c>
      <c r="M51" s="3">
        <v>39.454999999999998</v>
      </c>
      <c r="N51" s="3">
        <v>18.424500000000002</v>
      </c>
      <c r="O51" s="3">
        <v>80.498999999999995</v>
      </c>
      <c r="P51" s="3">
        <v>0</v>
      </c>
      <c r="Q51" s="4">
        <v>1740.4829999999999</v>
      </c>
      <c r="R51" s="4">
        <v>761.55200000000002</v>
      </c>
      <c r="S51" s="4">
        <v>2416.2080000000001</v>
      </c>
    </row>
    <row r="52" spans="1:19" ht="14" customHeight="1" x14ac:dyDescent="0.15">
      <c r="A52" s="1">
        <v>52</v>
      </c>
      <c r="B52" s="1" t="s">
        <v>0</v>
      </c>
      <c r="C52" s="1" t="s">
        <v>1</v>
      </c>
      <c r="D52" s="1" t="s">
        <v>103</v>
      </c>
      <c r="E52" s="1" t="s">
        <v>104</v>
      </c>
      <c r="F52" s="2">
        <v>44006</v>
      </c>
      <c r="G52" s="3">
        <v>9894.0845000000008</v>
      </c>
      <c r="H52" s="3">
        <v>3024.4380000000001</v>
      </c>
      <c r="I52" s="3">
        <v>2930.5450000000001</v>
      </c>
      <c r="J52" s="3">
        <v>3939.1015000000002</v>
      </c>
      <c r="K52" s="3">
        <v>0</v>
      </c>
      <c r="L52" s="3">
        <v>2937.2355000000002</v>
      </c>
      <c r="M52" s="3">
        <v>872.89300000000003</v>
      </c>
      <c r="N52" s="3">
        <v>924.82100000000003</v>
      </c>
      <c r="O52" s="3">
        <v>1139.5215000000001</v>
      </c>
      <c r="P52" s="3">
        <v>0</v>
      </c>
      <c r="Q52" s="4">
        <v>3009.462</v>
      </c>
      <c r="R52" s="4">
        <v>2908.0010000000002</v>
      </c>
      <c r="S52" s="4">
        <v>3916.7930000000001</v>
      </c>
    </row>
    <row r="53" spans="1:19" ht="14" customHeight="1" x14ac:dyDescent="0.15">
      <c r="A53" s="1">
        <v>53</v>
      </c>
      <c r="B53" s="1" t="s">
        <v>0</v>
      </c>
      <c r="C53" s="1" t="s">
        <v>1</v>
      </c>
      <c r="D53" s="1" t="s">
        <v>105</v>
      </c>
      <c r="E53" s="1" t="s">
        <v>106</v>
      </c>
      <c r="F53" s="2">
        <v>44006</v>
      </c>
      <c r="G53" s="3">
        <v>8521.3984999999993</v>
      </c>
      <c r="H53" s="3">
        <v>2734.0745000000002</v>
      </c>
      <c r="I53" s="3">
        <v>2162.6455000000001</v>
      </c>
      <c r="J53" s="3">
        <v>3624.6785</v>
      </c>
      <c r="K53" s="3">
        <v>0</v>
      </c>
      <c r="L53" s="3">
        <v>2374.0585000000001</v>
      </c>
      <c r="M53" s="3">
        <v>689.95699999999999</v>
      </c>
      <c r="N53" s="3">
        <v>675.25149999999996</v>
      </c>
      <c r="O53" s="3">
        <v>1008.85</v>
      </c>
      <c r="P53" s="3">
        <v>0</v>
      </c>
      <c r="Q53" s="4">
        <v>2627.2449999999999</v>
      </c>
      <c r="R53" s="4">
        <v>2136.5500000000002</v>
      </c>
      <c r="S53" s="4">
        <v>3523.4679999999998</v>
      </c>
    </row>
    <row r="54" spans="1:19" ht="14" customHeight="1" x14ac:dyDescent="0.15">
      <c r="A54" s="1">
        <v>54</v>
      </c>
      <c r="B54" s="1" t="s">
        <v>0</v>
      </c>
      <c r="C54" s="1" t="s">
        <v>1</v>
      </c>
      <c r="D54" s="1" t="s">
        <v>107</v>
      </c>
      <c r="E54" s="1" t="s">
        <v>108</v>
      </c>
      <c r="F54" s="2">
        <v>44006</v>
      </c>
      <c r="G54" s="3">
        <v>9236.3924999999999</v>
      </c>
      <c r="H54" s="3">
        <v>3090.2494999999999</v>
      </c>
      <c r="I54" s="3">
        <v>2512.2469999999998</v>
      </c>
      <c r="J54" s="3">
        <v>3633.8960000000002</v>
      </c>
      <c r="K54" s="3">
        <v>0</v>
      </c>
      <c r="L54" s="3">
        <v>466.36150000000004</v>
      </c>
      <c r="M54" s="3">
        <v>139.37450000000001</v>
      </c>
      <c r="N54" s="3">
        <v>46.909500000000001</v>
      </c>
      <c r="O54" s="3">
        <v>280.07749999999999</v>
      </c>
      <c r="P54" s="3">
        <v>0</v>
      </c>
      <c r="Q54" s="4">
        <v>3010.5480000000002</v>
      </c>
      <c r="R54" s="4">
        <v>2460.4290000000001</v>
      </c>
      <c r="S54" s="4">
        <v>3558.3319999999999</v>
      </c>
    </row>
    <row r="55" spans="1:19" ht="14" customHeight="1" x14ac:dyDescent="0.15">
      <c r="A55" s="1">
        <v>55</v>
      </c>
      <c r="B55" s="1" t="s">
        <v>0</v>
      </c>
      <c r="C55" s="1" t="s">
        <v>1</v>
      </c>
      <c r="D55" s="1" t="s">
        <v>109</v>
      </c>
      <c r="E55" s="1" t="s">
        <v>110</v>
      </c>
      <c r="F55" s="2">
        <v>44006</v>
      </c>
      <c r="G55" s="3">
        <v>14780.621500000001</v>
      </c>
      <c r="H55" s="3">
        <v>4652.9425000000001</v>
      </c>
      <c r="I55" s="3">
        <v>4261.3140000000003</v>
      </c>
      <c r="J55" s="3">
        <v>5866.3649999999998</v>
      </c>
      <c r="K55" s="3">
        <v>0</v>
      </c>
      <c r="L55" s="3">
        <v>527.91700000000003</v>
      </c>
      <c r="M55" s="3">
        <v>154.215</v>
      </c>
      <c r="N55" s="3">
        <v>78.415000000000006</v>
      </c>
      <c r="O55" s="3">
        <v>295.28700000000003</v>
      </c>
      <c r="P55" s="3">
        <v>0</v>
      </c>
      <c r="Q55" s="4">
        <v>4599.9920000000002</v>
      </c>
      <c r="R55" s="4">
        <v>4205.3990000000003</v>
      </c>
      <c r="S55" s="4">
        <v>5781.5569999999998</v>
      </c>
    </row>
    <row r="56" spans="1:19" ht="14" customHeight="1" x14ac:dyDescent="0.15">
      <c r="A56" s="1">
        <v>56</v>
      </c>
      <c r="B56" s="1" t="s">
        <v>0</v>
      </c>
      <c r="C56" s="1" t="s">
        <v>1</v>
      </c>
      <c r="D56" s="1" t="s">
        <v>111</v>
      </c>
      <c r="E56" s="1" t="s">
        <v>112</v>
      </c>
      <c r="F56" s="2">
        <v>44006</v>
      </c>
      <c r="G56" s="3">
        <v>8788.5835000000006</v>
      </c>
      <c r="H56" s="3">
        <v>3026.2440000000001</v>
      </c>
      <c r="I56" s="3">
        <v>2123.5965000000001</v>
      </c>
      <c r="J56" s="3">
        <v>3638.7429999999999</v>
      </c>
      <c r="K56" s="3">
        <v>0</v>
      </c>
      <c r="L56" s="3">
        <v>4225.9665000000005</v>
      </c>
      <c r="M56" s="3">
        <v>1220.673</v>
      </c>
      <c r="N56" s="3">
        <v>1401.4480000000001</v>
      </c>
      <c r="O56" s="3">
        <v>1603.8455000000001</v>
      </c>
      <c r="P56" s="3">
        <v>0</v>
      </c>
      <c r="Q56" s="4">
        <v>3000.377</v>
      </c>
      <c r="R56" s="4">
        <v>2100.9030000000002</v>
      </c>
      <c r="S56" s="4">
        <v>3606.3560000000002</v>
      </c>
    </row>
    <row r="57" spans="1:19" ht="14" customHeight="1" x14ac:dyDescent="0.15">
      <c r="A57" s="1">
        <v>57</v>
      </c>
      <c r="B57" s="1" t="s">
        <v>0</v>
      </c>
      <c r="C57" s="1" t="s">
        <v>1</v>
      </c>
      <c r="D57" s="1" t="s">
        <v>113</v>
      </c>
      <c r="E57" s="1" t="s">
        <v>114</v>
      </c>
      <c r="F57" s="2">
        <v>44006</v>
      </c>
      <c r="G57" s="3">
        <v>7991.8950000000004</v>
      </c>
      <c r="H57" s="3">
        <v>2382.8580000000002</v>
      </c>
      <c r="I57" s="3">
        <v>2619.4780000000001</v>
      </c>
      <c r="J57" s="3">
        <v>2989.5590000000002</v>
      </c>
      <c r="K57" s="3">
        <v>0</v>
      </c>
      <c r="L57" s="3">
        <v>319.53250000000003</v>
      </c>
      <c r="M57" s="3">
        <v>61.258000000000003</v>
      </c>
      <c r="N57" s="3">
        <v>145.14400000000001</v>
      </c>
      <c r="O57" s="3">
        <v>113.1305</v>
      </c>
      <c r="P57" s="3">
        <v>0</v>
      </c>
      <c r="Q57" s="4">
        <v>2347.2379999999998</v>
      </c>
      <c r="R57" s="4">
        <v>2579.0439999999999</v>
      </c>
      <c r="S57" s="4">
        <v>2942.3650000000002</v>
      </c>
    </row>
    <row r="58" spans="1:19" ht="14" customHeight="1" x14ac:dyDescent="0.15">
      <c r="A58" s="1">
        <v>58</v>
      </c>
      <c r="B58" s="1" t="s">
        <v>0</v>
      </c>
      <c r="C58" s="1" t="s">
        <v>1</v>
      </c>
      <c r="D58" s="1" t="s">
        <v>115</v>
      </c>
      <c r="E58" s="1" t="s">
        <v>116</v>
      </c>
      <c r="F58" s="2">
        <v>44006</v>
      </c>
      <c r="G58" s="3">
        <v>7279.8789999999999</v>
      </c>
      <c r="H58" s="3">
        <v>2135.0709999999999</v>
      </c>
      <c r="I58" s="3">
        <v>1954.0930000000001</v>
      </c>
      <c r="J58" s="3">
        <v>3190.7150000000001</v>
      </c>
      <c r="K58" s="3">
        <v>0</v>
      </c>
      <c r="L58" s="3">
        <v>1672.758</v>
      </c>
      <c r="M58" s="3">
        <v>472.13900000000001</v>
      </c>
      <c r="N58" s="3">
        <v>540.5335</v>
      </c>
      <c r="O58" s="3">
        <v>660.08550000000002</v>
      </c>
      <c r="P58" s="3">
        <v>0</v>
      </c>
      <c r="Q58" s="4">
        <v>2070.143</v>
      </c>
      <c r="R58" s="4">
        <v>1902.376</v>
      </c>
      <c r="S58" s="4">
        <v>3089.596</v>
      </c>
    </row>
    <row r="59" spans="1:19" ht="14" customHeight="1" x14ac:dyDescent="0.15">
      <c r="A59" s="1">
        <v>59</v>
      </c>
      <c r="B59" s="1" t="s">
        <v>0</v>
      </c>
      <c r="C59" s="1" t="s">
        <v>1</v>
      </c>
      <c r="D59" s="1" t="s">
        <v>117</v>
      </c>
      <c r="E59" s="1" t="s">
        <v>118</v>
      </c>
      <c r="F59" s="2">
        <v>44006</v>
      </c>
      <c r="G59" s="3">
        <v>3415.7310000000002</v>
      </c>
      <c r="H59" s="3">
        <v>1038.42</v>
      </c>
      <c r="I59" s="3">
        <v>1018.4375</v>
      </c>
      <c r="J59" s="3">
        <v>1358.8734999999999</v>
      </c>
      <c r="K59" s="3">
        <v>0</v>
      </c>
      <c r="L59" s="3">
        <v>40.669000000000004</v>
      </c>
      <c r="M59" s="3">
        <v>12.789</v>
      </c>
      <c r="N59" s="3">
        <v>8.932500000000001</v>
      </c>
      <c r="O59" s="3">
        <v>18.947500000000002</v>
      </c>
      <c r="P59" s="3">
        <v>0</v>
      </c>
      <c r="Q59" s="4">
        <v>1038.308</v>
      </c>
      <c r="R59" s="4">
        <v>1018.349</v>
      </c>
      <c r="S59" s="4">
        <v>1358.7719999999999</v>
      </c>
    </row>
    <row r="60" spans="1:19" ht="14" customHeight="1" x14ac:dyDescent="0.15">
      <c r="A60" s="1">
        <v>60</v>
      </c>
      <c r="B60" s="1" t="s">
        <v>0</v>
      </c>
      <c r="C60" s="1" t="s">
        <v>1</v>
      </c>
      <c r="D60" s="1" t="s">
        <v>119</v>
      </c>
      <c r="E60" s="1" t="s">
        <v>120</v>
      </c>
      <c r="F60" s="2">
        <v>44006</v>
      </c>
      <c r="G60" s="3">
        <v>24907.946</v>
      </c>
      <c r="H60" s="3">
        <v>9264.2450000000008</v>
      </c>
      <c r="I60" s="3">
        <v>5018.7894999999999</v>
      </c>
      <c r="J60" s="3">
        <v>10624.9115</v>
      </c>
      <c r="K60" s="3">
        <v>0</v>
      </c>
      <c r="L60" s="3">
        <v>5090.6745000000001</v>
      </c>
      <c r="M60" s="3">
        <v>1542.049</v>
      </c>
      <c r="N60" s="3">
        <v>1303.8779999999999</v>
      </c>
      <c r="O60" s="3">
        <v>2244.7474999999999</v>
      </c>
      <c r="P60" s="3">
        <v>0</v>
      </c>
      <c r="Q60" s="4">
        <v>9069.5439999999999</v>
      </c>
      <c r="R60" s="4">
        <v>4866.9030000000002</v>
      </c>
      <c r="S60" s="4">
        <v>10368.892</v>
      </c>
    </row>
    <row r="61" spans="1:19" ht="14" customHeight="1" x14ac:dyDescent="0.15">
      <c r="A61" s="1">
        <v>61</v>
      </c>
      <c r="B61" s="1" t="s">
        <v>0</v>
      </c>
      <c r="C61" s="1" t="s">
        <v>1</v>
      </c>
      <c r="D61" s="1" t="s">
        <v>121</v>
      </c>
      <c r="E61" s="1" t="s">
        <v>122</v>
      </c>
      <c r="F61" s="2">
        <v>44006</v>
      </c>
      <c r="G61" s="3">
        <v>14461.191500000001</v>
      </c>
      <c r="H61" s="3">
        <v>5227.9549999999999</v>
      </c>
      <c r="I61" s="3">
        <v>2954.0590000000002</v>
      </c>
      <c r="J61" s="3">
        <v>6279.1774999999998</v>
      </c>
      <c r="K61" s="3">
        <v>0</v>
      </c>
      <c r="L61" s="3">
        <v>331.45300000000003</v>
      </c>
      <c r="M61" s="3">
        <v>102.9825</v>
      </c>
      <c r="N61" s="3">
        <v>82.111500000000007</v>
      </c>
      <c r="O61" s="3">
        <v>146.35900000000001</v>
      </c>
      <c r="P61" s="3">
        <v>0</v>
      </c>
      <c r="Q61" s="4">
        <v>5227.9549999999999</v>
      </c>
      <c r="R61" s="4">
        <v>2954.0590000000002</v>
      </c>
      <c r="S61" s="4">
        <v>6277.9210000000003</v>
      </c>
    </row>
    <row r="62" spans="1:19" ht="14" customHeight="1" x14ac:dyDescent="0.15">
      <c r="A62" s="1">
        <v>62</v>
      </c>
      <c r="B62" s="1" t="s">
        <v>0</v>
      </c>
      <c r="C62" s="1" t="s">
        <v>1</v>
      </c>
      <c r="D62" s="1" t="s">
        <v>123</v>
      </c>
      <c r="E62" s="1" t="s">
        <v>124</v>
      </c>
      <c r="F62" s="2">
        <v>44006</v>
      </c>
      <c r="G62" s="3">
        <v>6108.6670000000004</v>
      </c>
      <c r="H62" s="3">
        <v>2337.8944999999999</v>
      </c>
      <c r="I62" s="3">
        <v>1008.784</v>
      </c>
      <c r="J62" s="3">
        <v>2761.9884999999999</v>
      </c>
      <c r="K62" s="3">
        <v>0</v>
      </c>
      <c r="L62" s="3">
        <v>1371.4345000000001</v>
      </c>
      <c r="M62" s="3">
        <v>405.61099999999999</v>
      </c>
      <c r="N62" s="3">
        <v>439.91899999999998</v>
      </c>
      <c r="O62" s="3">
        <v>525.90449999999998</v>
      </c>
      <c r="P62" s="3">
        <v>0</v>
      </c>
      <c r="Q62" s="4">
        <v>2296.3070000000002</v>
      </c>
      <c r="R62" s="4">
        <v>993.54600000000005</v>
      </c>
      <c r="S62" s="4">
        <v>2701.9270000000001</v>
      </c>
    </row>
    <row r="63" spans="1:19" ht="14" customHeight="1" x14ac:dyDescent="0.15">
      <c r="A63" s="1">
        <v>63</v>
      </c>
      <c r="B63" s="1" t="s">
        <v>0</v>
      </c>
      <c r="C63" s="1" t="s">
        <v>1</v>
      </c>
      <c r="D63" s="1" t="s">
        <v>125</v>
      </c>
      <c r="E63" s="1" t="s">
        <v>126</v>
      </c>
      <c r="F63" s="2">
        <v>44006</v>
      </c>
      <c r="G63" s="3">
        <v>5196.7385000000004</v>
      </c>
      <c r="H63" s="3">
        <v>1732.6580000000001</v>
      </c>
      <c r="I63" s="3">
        <v>1032.5854999999999</v>
      </c>
      <c r="J63" s="3">
        <v>2431.4949999999999</v>
      </c>
      <c r="K63" s="3">
        <v>0</v>
      </c>
      <c r="L63" s="3">
        <v>511.7885</v>
      </c>
      <c r="M63" s="3">
        <v>133.61500000000001</v>
      </c>
      <c r="N63" s="3">
        <v>133.04400000000001</v>
      </c>
      <c r="O63" s="3">
        <v>245.12950000000001</v>
      </c>
      <c r="P63" s="3">
        <v>0</v>
      </c>
      <c r="Q63" s="4">
        <v>1689.443</v>
      </c>
      <c r="R63" s="4">
        <v>1002.057</v>
      </c>
      <c r="S63" s="4">
        <v>2330.7400000000002</v>
      </c>
    </row>
    <row r="64" spans="1:19" ht="14" customHeight="1" x14ac:dyDescent="0.15">
      <c r="A64" s="1">
        <v>64</v>
      </c>
      <c r="B64" s="1" t="s">
        <v>0</v>
      </c>
      <c r="C64" s="1" t="s">
        <v>1</v>
      </c>
      <c r="D64" s="1" t="s">
        <v>127</v>
      </c>
      <c r="E64" s="1" t="s">
        <v>128</v>
      </c>
      <c r="F64" s="2">
        <v>44006</v>
      </c>
      <c r="G64" s="3">
        <v>11000.128500000001</v>
      </c>
      <c r="H64" s="3">
        <v>3867.3325</v>
      </c>
      <c r="I64" s="3">
        <v>2573.6190000000001</v>
      </c>
      <c r="J64" s="3">
        <v>4559.1769999999997</v>
      </c>
      <c r="K64" s="3">
        <v>0</v>
      </c>
      <c r="L64" s="3">
        <v>434.09399999999999</v>
      </c>
      <c r="M64" s="3">
        <v>165.9795</v>
      </c>
      <c r="N64" s="3">
        <v>42.11</v>
      </c>
      <c r="O64" s="3">
        <v>226.00450000000001</v>
      </c>
      <c r="P64" s="3">
        <v>0</v>
      </c>
      <c r="Q64" s="4">
        <v>3803.596</v>
      </c>
      <c r="R64" s="4">
        <v>2526.54</v>
      </c>
      <c r="S64" s="4">
        <v>4462.0569999999998</v>
      </c>
    </row>
    <row r="65" spans="1:19" ht="14" customHeight="1" x14ac:dyDescent="0.15">
      <c r="A65" s="1">
        <v>65</v>
      </c>
      <c r="B65" s="1" t="s">
        <v>0</v>
      </c>
      <c r="C65" s="1" t="s">
        <v>1</v>
      </c>
      <c r="D65" s="1" t="s">
        <v>129</v>
      </c>
      <c r="E65" s="1" t="s">
        <v>130</v>
      </c>
      <c r="F65" s="2">
        <v>44006</v>
      </c>
      <c r="G65" s="3">
        <v>5117.5715</v>
      </c>
      <c r="H65" s="3">
        <v>1679.9390000000001</v>
      </c>
      <c r="I65" s="3">
        <v>1129.3115</v>
      </c>
      <c r="J65" s="3">
        <v>2308.3209999999999</v>
      </c>
      <c r="K65" s="3">
        <v>0</v>
      </c>
      <c r="L65" s="3">
        <v>138.29300000000001</v>
      </c>
      <c r="M65" s="3">
        <v>33.69</v>
      </c>
      <c r="N65" s="3">
        <v>10.220499999999999</v>
      </c>
      <c r="O65" s="3">
        <v>94.382500000000007</v>
      </c>
      <c r="P65" s="3">
        <v>0</v>
      </c>
      <c r="Q65" s="4">
        <v>1670.7180000000001</v>
      </c>
      <c r="R65" s="4">
        <v>1118.67</v>
      </c>
      <c r="S65" s="4">
        <v>2296.3789999999999</v>
      </c>
    </row>
    <row r="66" spans="1:19" ht="14" customHeight="1" x14ac:dyDescent="0.15">
      <c r="A66" s="1">
        <v>66</v>
      </c>
      <c r="B66" s="1" t="s">
        <v>0</v>
      </c>
      <c r="C66" s="1" t="s">
        <v>1</v>
      </c>
      <c r="D66" s="1" t="s">
        <v>131</v>
      </c>
      <c r="E66" s="1" t="s">
        <v>132</v>
      </c>
      <c r="F66" s="2">
        <v>44006</v>
      </c>
      <c r="G66" s="3">
        <v>185.49600000000001</v>
      </c>
      <c r="H66" s="3">
        <v>53.570500000000003</v>
      </c>
      <c r="I66" s="3">
        <v>58.304500000000004</v>
      </c>
      <c r="J66" s="3">
        <v>73.620999999999995</v>
      </c>
      <c r="K66" s="3">
        <v>0</v>
      </c>
      <c r="L66" s="3">
        <v>164.77500000000001</v>
      </c>
      <c r="M66" s="3">
        <v>48.326999999999998</v>
      </c>
      <c r="N66" s="3">
        <v>53.900500000000001</v>
      </c>
      <c r="O66" s="3">
        <v>62.547499999999999</v>
      </c>
      <c r="P66" s="3">
        <v>0</v>
      </c>
      <c r="Q66" s="4">
        <v>53.570999999999998</v>
      </c>
      <c r="R66" s="4">
        <v>58.305</v>
      </c>
      <c r="S66" s="4">
        <v>73.620999999999995</v>
      </c>
    </row>
    <row r="67" spans="1:19" ht="14" customHeight="1" x14ac:dyDescent="0.15">
      <c r="A67" s="1">
        <v>67</v>
      </c>
      <c r="B67" s="1" t="s">
        <v>0</v>
      </c>
      <c r="C67" s="1" t="s">
        <v>1</v>
      </c>
      <c r="D67" s="1" t="s">
        <v>133</v>
      </c>
      <c r="E67" s="1" t="s">
        <v>134</v>
      </c>
      <c r="F67" s="2">
        <v>44006</v>
      </c>
      <c r="G67" s="3">
        <v>6506.491</v>
      </c>
      <c r="H67" s="3">
        <v>1986.7820000000002</v>
      </c>
      <c r="I67" s="3">
        <v>1964.566</v>
      </c>
      <c r="J67" s="3">
        <v>2555.143</v>
      </c>
      <c r="K67" s="3">
        <v>0</v>
      </c>
      <c r="L67" s="3">
        <v>954.99700000000007</v>
      </c>
      <c r="M67" s="3">
        <v>277.50600000000003</v>
      </c>
      <c r="N67" s="3">
        <v>299.82049999999998</v>
      </c>
      <c r="O67" s="3">
        <v>377.6705</v>
      </c>
      <c r="P67" s="3">
        <v>0</v>
      </c>
      <c r="Q67" s="4">
        <v>1961.2930000000001</v>
      </c>
      <c r="R67" s="4">
        <v>1929.422</v>
      </c>
      <c r="S67" s="4">
        <v>2511.9349999999999</v>
      </c>
    </row>
    <row r="68" spans="1:19" ht="14" customHeight="1" x14ac:dyDescent="0.15">
      <c r="A68" s="1">
        <v>68</v>
      </c>
      <c r="B68" s="1" t="s">
        <v>0</v>
      </c>
      <c r="C68" s="1" t="s">
        <v>1</v>
      </c>
      <c r="D68" s="1" t="s">
        <v>135</v>
      </c>
      <c r="E68" s="1" t="s">
        <v>136</v>
      </c>
      <c r="F68" s="2">
        <v>44006</v>
      </c>
      <c r="G68" s="3">
        <v>6193.5425000000005</v>
      </c>
      <c r="H68" s="3">
        <v>1887.3225</v>
      </c>
      <c r="I68" s="3">
        <v>1479.095</v>
      </c>
      <c r="J68" s="3">
        <v>2827.125</v>
      </c>
      <c r="K68" s="3">
        <v>0</v>
      </c>
      <c r="L68" s="3">
        <v>351.12600000000003</v>
      </c>
      <c r="M68" s="3">
        <v>98.717500000000001</v>
      </c>
      <c r="N68" s="3">
        <v>51.813000000000002</v>
      </c>
      <c r="O68" s="3">
        <v>200.59550000000002</v>
      </c>
      <c r="P68" s="3">
        <v>0</v>
      </c>
      <c r="Q68" s="4">
        <v>1840.5409999999999</v>
      </c>
      <c r="R68" s="4">
        <v>1420.395</v>
      </c>
      <c r="S68" s="4">
        <v>2758.085</v>
      </c>
    </row>
    <row r="69" spans="1:19" ht="14" customHeight="1" x14ac:dyDescent="0.15">
      <c r="A69" s="1">
        <v>69</v>
      </c>
      <c r="B69" s="1" t="s">
        <v>0</v>
      </c>
      <c r="C69" s="1" t="s">
        <v>1</v>
      </c>
      <c r="D69" s="1" t="s">
        <v>137</v>
      </c>
      <c r="E69" s="1" t="s">
        <v>138</v>
      </c>
      <c r="F69" s="2">
        <v>44006</v>
      </c>
      <c r="G69" s="3">
        <v>35.546500000000002</v>
      </c>
      <c r="H69" s="3">
        <v>9.2065000000000001</v>
      </c>
      <c r="I69" s="3">
        <v>8.5434999999999999</v>
      </c>
      <c r="J69" s="3">
        <v>17.796500000000002</v>
      </c>
      <c r="K69" s="3">
        <v>0</v>
      </c>
      <c r="L69" s="3">
        <v>10.6195</v>
      </c>
      <c r="M69" s="3">
        <v>2.7915000000000001</v>
      </c>
      <c r="N69" s="3">
        <v>3.4050000000000002</v>
      </c>
      <c r="O69" s="3">
        <v>4.423</v>
      </c>
      <c r="P69" s="3">
        <v>0</v>
      </c>
      <c r="Q69" s="4">
        <v>9.2070000000000007</v>
      </c>
      <c r="R69" s="4">
        <v>8.5440000000000005</v>
      </c>
      <c r="S69" s="4">
        <v>17.797000000000001</v>
      </c>
    </row>
    <row r="70" spans="1:19" ht="14" customHeight="1" x14ac:dyDescent="0.15">
      <c r="A70" s="1">
        <v>70</v>
      </c>
      <c r="B70" s="1" t="s">
        <v>0</v>
      </c>
      <c r="C70" s="1" t="s">
        <v>1</v>
      </c>
      <c r="D70" s="1" t="s">
        <v>139</v>
      </c>
      <c r="E70" s="1" t="s">
        <v>140</v>
      </c>
      <c r="F70" s="2">
        <v>44006</v>
      </c>
      <c r="G70" s="3">
        <v>5882.3315000000002</v>
      </c>
      <c r="H70" s="3">
        <v>1617.7635</v>
      </c>
      <c r="I70" s="3">
        <v>1845.2165</v>
      </c>
      <c r="J70" s="3">
        <v>2419.3515000000002</v>
      </c>
      <c r="K70" s="3">
        <v>0</v>
      </c>
      <c r="L70" s="3">
        <v>244.54949999999999</v>
      </c>
      <c r="M70" s="3">
        <v>82.899500000000003</v>
      </c>
      <c r="N70" s="3">
        <v>17.240500000000001</v>
      </c>
      <c r="O70" s="3">
        <v>144.40950000000001</v>
      </c>
      <c r="P70" s="3">
        <v>0</v>
      </c>
      <c r="Q70" s="4">
        <v>1593.8600000000001</v>
      </c>
      <c r="R70" s="4">
        <v>1818.835</v>
      </c>
      <c r="S70" s="4">
        <v>2384.7750000000001</v>
      </c>
    </row>
    <row r="71" spans="1:19" ht="14" customHeight="1" x14ac:dyDescent="0.15">
      <c r="A71" s="1">
        <v>71</v>
      </c>
      <c r="B71" s="1" t="s">
        <v>0</v>
      </c>
      <c r="C71" s="1" t="s">
        <v>1</v>
      </c>
      <c r="D71" s="1" t="s">
        <v>141</v>
      </c>
      <c r="E71" s="1" t="s">
        <v>142</v>
      </c>
      <c r="F71" s="2">
        <v>44006</v>
      </c>
      <c r="G71" s="3">
        <v>4614.835</v>
      </c>
      <c r="H71" s="3">
        <v>1604.2384999999999</v>
      </c>
      <c r="I71" s="3">
        <v>1012.3920000000001</v>
      </c>
      <c r="J71" s="3">
        <v>1998.2045000000001</v>
      </c>
      <c r="K71" s="3">
        <v>0</v>
      </c>
      <c r="L71" s="3">
        <v>2323.6849999999999</v>
      </c>
      <c r="M71" s="3">
        <v>680.54150000000004</v>
      </c>
      <c r="N71" s="3">
        <v>763.06050000000005</v>
      </c>
      <c r="O71" s="3">
        <v>880.08299999999997</v>
      </c>
      <c r="P71" s="3">
        <v>0</v>
      </c>
      <c r="Q71" s="4">
        <v>1561.626</v>
      </c>
      <c r="R71" s="4">
        <v>995.48500000000001</v>
      </c>
      <c r="S71" s="4">
        <v>1946.0640000000001</v>
      </c>
    </row>
    <row r="72" spans="1:19" ht="14" customHeight="1" x14ac:dyDescent="0.15">
      <c r="A72" s="1">
        <v>72</v>
      </c>
      <c r="B72" s="1" t="s">
        <v>0</v>
      </c>
      <c r="C72" s="1" t="s">
        <v>1</v>
      </c>
      <c r="D72" s="1" t="s">
        <v>143</v>
      </c>
      <c r="E72" s="1" t="s">
        <v>144</v>
      </c>
      <c r="F72" s="2">
        <v>44006</v>
      </c>
      <c r="G72" s="3">
        <v>4434.1365000000005</v>
      </c>
      <c r="H72" s="3">
        <v>1224.7570000000001</v>
      </c>
      <c r="I72" s="3">
        <v>1566.2840000000001</v>
      </c>
      <c r="J72" s="3">
        <v>1643.0955000000001</v>
      </c>
      <c r="K72" s="3">
        <v>0</v>
      </c>
      <c r="L72" s="3">
        <v>335.96600000000001</v>
      </c>
      <c r="M72" s="3">
        <v>95.545500000000004</v>
      </c>
      <c r="N72" s="3">
        <v>119.38250000000001</v>
      </c>
      <c r="O72" s="3">
        <v>121.038</v>
      </c>
      <c r="P72" s="3">
        <v>0</v>
      </c>
      <c r="Q72" s="4">
        <v>1153.4349999999999</v>
      </c>
      <c r="R72" s="4">
        <v>1449.155</v>
      </c>
      <c r="S72" s="4">
        <v>1554.8920000000001</v>
      </c>
    </row>
    <row r="73" spans="1:19" ht="14" customHeight="1" x14ac:dyDescent="0.15">
      <c r="A73" s="1">
        <v>73</v>
      </c>
      <c r="B73" s="1" t="s">
        <v>0</v>
      </c>
      <c r="C73" s="1" t="s">
        <v>1</v>
      </c>
      <c r="D73" s="1" t="s">
        <v>145</v>
      </c>
      <c r="E73" s="1" t="s">
        <v>146</v>
      </c>
      <c r="F73" s="2">
        <v>44006</v>
      </c>
      <c r="G73" s="3">
        <v>6656.4679999999998</v>
      </c>
      <c r="H73" s="3">
        <v>2252.7134999999998</v>
      </c>
      <c r="I73" s="3">
        <v>1470.4225000000001</v>
      </c>
      <c r="J73" s="3">
        <v>2933.3319999999999</v>
      </c>
      <c r="K73" s="3">
        <v>0</v>
      </c>
      <c r="L73" s="3">
        <v>241.08600000000001</v>
      </c>
      <c r="M73" s="3">
        <v>68.308999999999997</v>
      </c>
      <c r="N73" s="3">
        <v>48.362000000000002</v>
      </c>
      <c r="O73" s="3">
        <v>124.41500000000001</v>
      </c>
      <c r="P73" s="3">
        <v>0</v>
      </c>
      <c r="Q73" s="4">
        <v>2216.366</v>
      </c>
      <c r="R73" s="4">
        <v>1429.742</v>
      </c>
      <c r="S73" s="4">
        <v>2888.0340000000001</v>
      </c>
    </row>
    <row r="74" spans="1:19" ht="14" customHeight="1" x14ac:dyDescent="0.15">
      <c r="A74" s="1">
        <v>74</v>
      </c>
      <c r="B74" s="1" t="s">
        <v>0</v>
      </c>
      <c r="C74" s="1" t="s">
        <v>1</v>
      </c>
      <c r="D74" s="1" t="s">
        <v>147</v>
      </c>
      <c r="E74" s="1" t="s">
        <v>148</v>
      </c>
      <c r="F74" s="2">
        <v>44006</v>
      </c>
      <c r="G74" s="3">
        <v>8019.2690000000002</v>
      </c>
      <c r="H74" s="3">
        <v>2850.6395000000002</v>
      </c>
      <c r="I74" s="3">
        <v>2324.3845000000001</v>
      </c>
      <c r="J74" s="3">
        <v>2844.2449999999999</v>
      </c>
      <c r="K74" s="3">
        <v>0</v>
      </c>
      <c r="L74" s="3">
        <v>2999.8005000000003</v>
      </c>
      <c r="M74" s="3">
        <v>846.24649999999997</v>
      </c>
      <c r="N74" s="3">
        <v>1025.0865000000001</v>
      </c>
      <c r="O74" s="3">
        <v>1128.4675</v>
      </c>
      <c r="P74" s="3">
        <v>0</v>
      </c>
      <c r="Q74" s="4">
        <v>2809.0880000000002</v>
      </c>
      <c r="R74" s="4">
        <v>2294.9790000000003</v>
      </c>
      <c r="S74" s="4">
        <v>2800.1469999999999</v>
      </c>
    </row>
    <row r="75" spans="1:19" ht="14" customHeight="1" x14ac:dyDescent="0.15">
      <c r="A75" s="1">
        <v>75</v>
      </c>
      <c r="B75" s="1" t="s">
        <v>0</v>
      </c>
      <c r="C75" s="1" t="s">
        <v>1</v>
      </c>
      <c r="D75" s="1" t="s">
        <v>149</v>
      </c>
      <c r="E75" s="1" t="s">
        <v>150</v>
      </c>
      <c r="F75" s="2">
        <v>44006</v>
      </c>
      <c r="G75" s="3">
        <v>8278.6640000000007</v>
      </c>
      <c r="H75" s="3">
        <v>2899.4704999999999</v>
      </c>
      <c r="I75" s="3">
        <v>1816.8975</v>
      </c>
      <c r="J75" s="3">
        <v>3562.2960000000003</v>
      </c>
      <c r="K75" s="3">
        <v>0</v>
      </c>
      <c r="L75" s="3">
        <v>224.6275</v>
      </c>
      <c r="M75" s="3">
        <v>83.0685</v>
      </c>
      <c r="N75" s="3">
        <v>32.216000000000001</v>
      </c>
      <c r="O75" s="3">
        <v>109.343</v>
      </c>
      <c r="P75" s="3">
        <v>0</v>
      </c>
      <c r="Q75" s="4">
        <v>2870.1730000000002</v>
      </c>
      <c r="R75" s="4">
        <v>1804.086</v>
      </c>
      <c r="S75" s="4">
        <v>3530.2370000000001</v>
      </c>
    </row>
    <row r="76" spans="1:19" ht="14" customHeight="1" x14ac:dyDescent="0.15">
      <c r="A76" s="1">
        <v>76</v>
      </c>
      <c r="B76" s="1" t="s">
        <v>0</v>
      </c>
      <c r="C76" s="1" t="s">
        <v>1</v>
      </c>
      <c r="D76" s="1" t="s">
        <v>151</v>
      </c>
      <c r="E76" s="1" t="s">
        <v>152</v>
      </c>
      <c r="F76" s="2">
        <v>44006</v>
      </c>
      <c r="G76" s="3">
        <v>5906.1824999999999</v>
      </c>
      <c r="H76" s="3">
        <v>1871.415</v>
      </c>
      <c r="I76" s="3">
        <v>1351.1505</v>
      </c>
      <c r="J76" s="3">
        <v>2683.6170000000002</v>
      </c>
      <c r="K76" s="3">
        <v>0</v>
      </c>
      <c r="L76" s="3">
        <v>192.45000000000002</v>
      </c>
      <c r="M76" s="3">
        <v>59.13</v>
      </c>
      <c r="N76" s="3">
        <v>30.183500000000002</v>
      </c>
      <c r="O76" s="3">
        <v>103.1365</v>
      </c>
      <c r="P76" s="3">
        <v>0</v>
      </c>
      <c r="Q76" s="4">
        <v>1824.7180000000001</v>
      </c>
      <c r="R76" s="4">
        <v>1322.6320000000001</v>
      </c>
      <c r="S76" s="4">
        <v>2606.9389999999999</v>
      </c>
    </row>
    <row r="77" spans="1:19" ht="14" customHeight="1" x14ac:dyDescent="0.15">
      <c r="A77" s="1">
        <v>77</v>
      </c>
      <c r="B77" s="1" t="s">
        <v>0</v>
      </c>
      <c r="C77" s="1" t="s">
        <v>1</v>
      </c>
      <c r="D77" s="1" t="s">
        <v>153</v>
      </c>
      <c r="E77" s="1" t="s">
        <v>154</v>
      </c>
      <c r="F77" s="2">
        <v>44006</v>
      </c>
      <c r="G77" s="3">
        <v>24771.108500000002</v>
      </c>
      <c r="H77" s="3">
        <v>7264.4555</v>
      </c>
      <c r="I77" s="3">
        <v>7894.3415000000005</v>
      </c>
      <c r="J77" s="3">
        <v>9612.3114999999998</v>
      </c>
      <c r="K77" s="3">
        <v>0</v>
      </c>
      <c r="L77" s="3">
        <v>976.69799999999998</v>
      </c>
      <c r="M77" s="3">
        <v>288.62950000000001</v>
      </c>
      <c r="N77" s="3">
        <v>268.05700000000002</v>
      </c>
      <c r="O77" s="3">
        <v>420.01150000000001</v>
      </c>
      <c r="P77" s="3">
        <v>0</v>
      </c>
      <c r="Q77" s="4">
        <v>7218.5070000000005</v>
      </c>
      <c r="R77" s="4">
        <v>7838.7860000000001</v>
      </c>
      <c r="S77" s="4">
        <v>9554.6859999999997</v>
      </c>
    </row>
    <row r="78" spans="1:19" ht="14" customHeight="1" x14ac:dyDescent="0.15">
      <c r="A78" s="1">
        <v>78</v>
      </c>
      <c r="B78" s="1" t="s">
        <v>0</v>
      </c>
      <c r="C78" s="1" t="s">
        <v>1</v>
      </c>
      <c r="D78" s="1" t="s">
        <v>155</v>
      </c>
      <c r="E78" s="1" t="s">
        <v>156</v>
      </c>
      <c r="F78" s="2">
        <v>44006</v>
      </c>
      <c r="G78" s="8">
        <v>7882.3950000000004</v>
      </c>
      <c r="H78" s="8">
        <v>2791.6420000000003</v>
      </c>
      <c r="I78" s="8">
        <v>2037.876</v>
      </c>
      <c r="J78" s="8">
        <v>3052.8780000000002</v>
      </c>
      <c r="K78" s="3">
        <v>0</v>
      </c>
      <c r="L78" s="3">
        <v>393.66950000000003</v>
      </c>
      <c r="M78" s="3">
        <v>137.96250000000001</v>
      </c>
      <c r="N78" s="3">
        <v>76.015000000000001</v>
      </c>
      <c r="O78" s="3">
        <v>179.69200000000001</v>
      </c>
      <c r="P78" s="3">
        <v>0</v>
      </c>
      <c r="Q78" s="4">
        <v>4194.268</v>
      </c>
      <c r="R78" s="4">
        <v>3538.346</v>
      </c>
      <c r="S78" s="4">
        <v>4831.3109999999997</v>
      </c>
    </row>
    <row r="79" spans="1:19" ht="14" customHeight="1" x14ac:dyDescent="0.15">
      <c r="A79" s="1">
        <v>79</v>
      </c>
      <c r="B79" s="1" t="s">
        <v>0</v>
      </c>
      <c r="C79" s="1" t="s">
        <v>1</v>
      </c>
      <c r="D79" s="1" t="s">
        <v>157</v>
      </c>
      <c r="E79" s="1" t="s">
        <v>158</v>
      </c>
      <c r="F79" s="2">
        <v>44006</v>
      </c>
      <c r="G79" s="3">
        <v>5545.8105000000005</v>
      </c>
      <c r="H79" s="3">
        <v>1787.3945000000001</v>
      </c>
      <c r="I79" s="3">
        <v>1163.9110000000001</v>
      </c>
      <c r="J79" s="3">
        <v>2594.5050000000001</v>
      </c>
      <c r="K79" s="3">
        <v>0</v>
      </c>
      <c r="L79" s="3">
        <v>185.5095</v>
      </c>
      <c r="M79" s="3">
        <v>60.639499999999998</v>
      </c>
      <c r="N79" s="3">
        <v>33.697499999999998</v>
      </c>
      <c r="O79" s="3">
        <v>91.172499999999999</v>
      </c>
      <c r="P79" s="3">
        <v>0</v>
      </c>
      <c r="Q79" s="4">
        <v>1759.999</v>
      </c>
      <c r="R79" s="4">
        <v>1142.5450000000001</v>
      </c>
      <c r="S79" s="4">
        <v>2540.6040000000003</v>
      </c>
    </row>
    <row r="80" spans="1:19" ht="14" customHeight="1" x14ac:dyDescent="0.15">
      <c r="A80" s="1">
        <v>80</v>
      </c>
      <c r="B80" s="1" t="s">
        <v>0</v>
      </c>
      <c r="C80" s="1" t="s">
        <v>1</v>
      </c>
      <c r="D80" s="1" t="s">
        <v>159</v>
      </c>
      <c r="E80" s="1" t="s">
        <v>160</v>
      </c>
      <c r="F80" s="2">
        <v>44006</v>
      </c>
      <c r="G80" s="3">
        <v>6570.7359999999999</v>
      </c>
      <c r="H80" s="3">
        <v>2093.0120000000002</v>
      </c>
      <c r="I80" s="3">
        <v>1910.4425000000001</v>
      </c>
      <c r="J80" s="3">
        <v>2567.2815000000001</v>
      </c>
      <c r="K80" s="3">
        <v>0</v>
      </c>
      <c r="L80" s="3">
        <v>6906.3564999999999</v>
      </c>
      <c r="M80" s="3">
        <v>2068.5695000000001</v>
      </c>
      <c r="N80" s="3">
        <v>2160.5619999999999</v>
      </c>
      <c r="O80" s="3">
        <v>2677.2249999999999</v>
      </c>
      <c r="P80" s="3">
        <v>0</v>
      </c>
      <c r="Q80" s="4">
        <v>2058.8000000000002</v>
      </c>
      <c r="R80" s="4">
        <v>1881.115</v>
      </c>
      <c r="S80" s="4">
        <v>2514.9369999999999</v>
      </c>
    </row>
    <row r="81" spans="1:19" ht="14" customHeight="1" x14ac:dyDescent="0.15">
      <c r="A81" s="1">
        <v>81</v>
      </c>
      <c r="B81" s="1" t="s">
        <v>0</v>
      </c>
      <c r="C81" s="1" t="s">
        <v>1</v>
      </c>
      <c r="D81" s="1" t="s">
        <v>161</v>
      </c>
      <c r="E81" s="1" t="s">
        <v>162</v>
      </c>
      <c r="F81" s="2">
        <v>44006</v>
      </c>
      <c r="G81" s="3">
        <v>3235.4110000000001</v>
      </c>
      <c r="H81" s="3">
        <v>940.80799999999999</v>
      </c>
      <c r="I81" s="3">
        <v>1061.5450000000001</v>
      </c>
      <c r="J81" s="3">
        <v>1233.058</v>
      </c>
      <c r="K81" s="3">
        <v>0</v>
      </c>
      <c r="L81" s="3">
        <v>181.38550000000001</v>
      </c>
      <c r="M81" s="3">
        <v>47.084499999999998</v>
      </c>
      <c r="N81" s="3">
        <v>47.602499999999999</v>
      </c>
      <c r="O81" s="3">
        <v>86.698499999999996</v>
      </c>
      <c r="P81" s="3">
        <v>0</v>
      </c>
      <c r="Q81" s="4">
        <v>929.35400000000004</v>
      </c>
      <c r="R81" s="4">
        <v>1048.9180000000001</v>
      </c>
      <c r="S81" s="4">
        <v>1218.027</v>
      </c>
    </row>
    <row r="82" spans="1:19" ht="14" customHeight="1" x14ac:dyDescent="0.15">
      <c r="A82" s="1">
        <v>82</v>
      </c>
      <c r="B82" s="1" t="s">
        <v>0</v>
      </c>
      <c r="C82" s="1" t="s">
        <v>1</v>
      </c>
      <c r="D82" s="1" t="s">
        <v>163</v>
      </c>
      <c r="E82" s="1" t="s">
        <v>164</v>
      </c>
      <c r="F82" s="2">
        <v>44006</v>
      </c>
      <c r="G82" s="3">
        <v>12959.7565</v>
      </c>
      <c r="H82" s="3">
        <v>4452.8850000000002</v>
      </c>
      <c r="I82" s="3">
        <v>2240.3715000000002</v>
      </c>
      <c r="J82" s="3">
        <v>6266.5</v>
      </c>
      <c r="K82" s="3">
        <v>0</v>
      </c>
      <c r="L82" s="3">
        <v>730.57150000000001</v>
      </c>
      <c r="M82" s="3">
        <v>180.87899999999999</v>
      </c>
      <c r="N82" s="3">
        <v>121.7025</v>
      </c>
      <c r="O82" s="3">
        <v>427.99</v>
      </c>
      <c r="P82" s="3">
        <v>0</v>
      </c>
      <c r="Q82" s="4">
        <v>4374.9520000000002</v>
      </c>
      <c r="R82" s="4">
        <v>2201.5329999999999</v>
      </c>
      <c r="S82" s="4">
        <v>6134.0569999999998</v>
      </c>
    </row>
    <row r="83" spans="1:19" ht="14" customHeight="1" x14ac:dyDescent="0.15">
      <c r="A83" s="1">
        <v>83</v>
      </c>
      <c r="B83" s="1" t="s">
        <v>0</v>
      </c>
      <c r="C83" s="1" t="s">
        <v>1</v>
      </c>
      <c r="D83" s="1" t="s">
        <v>165</v>
      </c>
      <c r="E83" s="1" t="s">
        <v>166</v>
      </c>
      <c r="F83" s="2">
        <v>44006</v>
      </c>
      <c r="G83" s="3">
        <v>4959.915</v>
      </c>
      <c r="H83" s="3">
        <v>1468.6175000000001</v>
      </c>
      <c r="I83" s="3">
        <v>1426.9929999999999</v>
      </c>
      <c r="J83" s="3">
        <v>2064.3045000000002</v>
      </c>
      <c r="K83" s="3">
        <v>0</v>
      </c>
      <c r="L83" s="3">
        <v>204.22200000000001</v>
      </c>
      <c r="M83" s="3">
        <v>63.081000000000003</v>
      </c>
      <c r="N83" s="3">
        <v>46.442500000000003</v>
      </c>
      <c r="O83" s="3">
        <v>94.698499999999996</v>
      </c>
      <c r="P83" s="3">
        <v>0</v>
      </c>
      <c r="Q83" s="4">
        <v>1439.16</v>
      </c>
      <c r="R83" s="4">
        <v>1403.748</v>
      </c>
      <c r="S83" s="4">
        <v>2013.021</v>
      </c>
    </row>
    <row r="84" spans="1:19" ht="14" customHeight="1" x14ac:dyDescent="0.15">
      <c r="A84" s="1">
        <v>84</v>
      </c>
      <c r="B84" s="1" t="s">
        <v>0</v>
      </c>
      <c r="C84" s="1" t="s">
        <v>1</v>
      </c>
      <c r="D84" s="1" t="s">
        <v>167</v>
      </c>
      <c r="E84" s="1" t="s">
        <v>168</v>
      </c>
      <c r="F84" s="2">
        <v>44006</v>
      </c>
      <c r="G84" s="3">
        <v>3487.0830000000001</v>
      </c>
      <c r="H84" s="3">
        <v>1044.9875</v>
      </c>
      <c r="I84" s="3">
        <v>923.36350000000004</v>
      </c>
      <c r="J84" s="3">
        <v>1518.732</v>
      </c>
      <c r="K84" s="3">
        <v>0</v>
      </c>
      <c r="L84" s="3">
        <v>1384.4085</v>
      </c>
      <c r="M84" s="3">
        <v>405.31299999999999</v>
      </c>
      <c r="N84" s="3">
        <v>439.92099999999999</v>
      </c>
      <c r="O84" s="3">
        <v>539.17449999999997</v>
      </c>
      <c r="P84" s="3">
        <v>0</v>
      </c>
      <c r="Q84" s="4">
        <v>1033.953</v>
      </c>
      <c r="R84" s="4">
        <v>911.226</v>
      </c>
      <c r="S84" s="4">
        <v>1504.5170000000001</v>
      </c>
    </row>
    <row r="85" spans="1:19" ht="14" customHeight="1" x14ac:dyDescent="0.15">
      <c r="A85" s="1">
        <v>85</v>
      </c>
      <c r="B85" s="1" t="s">
        <v>0</v>
      </c>
      <c r="C85" s="1" t="s">
        <v>1</v>
      </c>
      <c r="D85" s="1" t="s">
        <v>169</v>
      </c>
      <c r="E85" s="1" t="s">
        <v>170</v>
      </c>
      <c r="F85" s="2">
        <v>44006</v>
      </c>
      <c r="G85" s="3">
        <v>31249.459500000001</v>
      </c>
      <c r="H85" s="3">
        <v>9842.3035</v>
      </c>
      <c r="I85" s="3">
        <v>9007.6560000000009</v>
      </c>
      <c r="J85" s="3">
        <v>12399.5</v>
      </c>
      <c r="K85" s="3">
        <v>0</v>
      </c>
      <c r="L85" s="3">
        <v>180.99850000000001</v>
      </c>
      <c r="M85" s="3">
        <v>52.968000000000004</v>
      </c>
      <c r="N85" s="3">
        <v>38.802999999999997</v>
      </c>
      <c r="O85" s="3">
        <v>89.227500000000006</v>
      </c>
      <c r="P85" s="3">
        <v>0</v>
      </c>
      <c r="Q85" s="4">
        <v>9618.3279999999995</v>
      </c>
      <c r="R85" s="4">
        <v>8868.0439999999999</v>
      </c>
      <c r="S85" s="4">
        <v>12143.768</v>
      </c>
    </row>
    <row r="86" spans="1:19" ht="14" customHeight="1" x14ac:dyDescent="0.15">
      <c r="A86" s="1">
        <v>86</v>
      </c>
      <c r="B86" s="1" t="s">
        <v>0</v>
      </c>
      <c r="C86" s="1" t="s">
        <v>1</v>
      </c>
      <c r="D86" s="1" t="s">
        <v>171</v>
      </c>
      <c r="E86" s="1" t="s">
        <v>172</v>
      </c>
      <c r="F86" s="2">
        <v>44006</v>
      </c>
      <c r="G86" s="3">
        <v>3743.81</v>
      </c>
      <c r="H86" s="3">
        <v>1243.9155000000001</v>
      </c>
      <c r="I86" s="3">
        <v>962.7595</v>
      </c>
      <c r="J86" s="3">
        <v>1537.135</v>
      </c>
      <c r="K86" s="3">
        <v>0</v>
      </c>
      <c r="L86" s="3">
        <v>1008.0945</v>
      </c>
      <c r="M86" s="3">
        <v>305.2835</v>
      </c>
      <c r="N86" s="3">
        <v>273.08199999999999</v>
      </c>
      <c r="O86" s="3">
        <v>429.72899999999998</v>
      </c>
      <c r="P86" s="3">
        <v>0</v>
      </c>
      <c r="Q86" s="4">
        <v>1209.604</v>
      </c>
      <c r="R86" s="4">
        <v>943.452</v>
      </c>
      <c r="S86" s="4">
        <v>1489.316</v>
      </c>
    </row>
    <row r="87" spans="1:19" ht="14" customHeight="1" x14ac:dyDescent="0.15">
      <c r="A87" s="1">
        <v>87</v>
      </c>
      <c r="B87" s="1" t="s">
        <v>0</v>
      </c>
      <c r="C87" s="1" t="s">
        <v>1</v>
      </c>
      <c r="D87" s="1" t="s">
        <v>173</v>
      </c>
      <c r="E87" s="1" t="s">
        <v>174</v>
      </c>
      <c r="F87" s="2">
        <v>44006</v>
      </c>
      <c r="G87" s="3">
        <v>2972.0230000000001</v>
      </c>
      <c r="H87" s="3">
        <v>1094.7080000000001</v>
      </c>
      <c r="I87" s="3">
        <v>676.94200000000001</v>
      </c>
      <c r="J87" s="3">
        <v>1200.373</v>
      </c>
      <c r="K87" s="3">
        <v>0</v>
      </c>
      <c r="L87" s="3">
        <v>181.59049999999999</v>
      </c>
      <c r="M87" s="3">
        <v>58.1235</v>
      </c>
      <c r="N87" s="3">
        <v>46.93</v>
      </c>
      <c r="O87" s="3">
        <v>76.537000000000006</v>
      </c>
      <c r="P87" s="3">
        <v>0</v>
      </c>
      <c r="Q87" s="4">
        <v>1076.99</v>
      </c>
      <c r="R87" s="4">
        <v>667.077</v>
      </c>
      <c r="S87" s="4">
        <v>1181.6590000000001</v>
      </c>
    </row>
    <row r="88" spans="1:19" ht="14" customHeight="1" x14ac:dyDescent="0.15">
      <c r="A88" s="1">
        <v>88</v>
      </c>
      <c r="B88" s="1" t="s">
        <v>0</v>
      </c>
      <c r="C88" s="1" t="s">
        <v>1</v>
      </c>
      <c r="D88" s="1" t="s">
        <v>175</v>
      </c>
      <c r="E88" s="1" t="s">
        <v>176</v>
      </c>
      <c r="F88" s="2">
        <v>44006</v>
      </c>
      <c r="G88" s="3">
        <v>3470.9755</v>
      </c>
      <c r="H88" s="3">
        <v>1131.2995000000001</v>
      </c>
      <c r="I88" s="3">
        <v>964.48450000000003</v>
      </c>
      <c r="J88" s="3">
        <v>1375.1915000000001</v>
      </c>
      <c r="K88" s="3">
        <v>0</v>
      </c>
      <c r="L88" s="3">
        <v>244.72499999999999</v>
      </c>
      <c r="M88" s="3">
        <v>37.04</v>
      </c>
      <c r="N88" s="3">
        <v>134.43299999999999</v>
      </c>
      <c r="O88" s="3">
        <v>73.251999999999995</v>
      </c>
      <c r="P88" s="3">
        <v>0</v>
      </c>
      <c r="Q88" s="4">
        <v>1106.5129999999999</v>
      </c>
      <c r="R88" s="4">
        <v>957.65800000000002</v>
      </c>
      <c r="S88" s="4">
        <v>1355.7850000000001</v>
      </c>
    </row>
    <row r="89" spans="1:19" ht="14" customHeight="1" x14ac:dyDescent="0.15">
      <c r="A89" s="1">
        <v>89</v>
      </c>
      <c r="B89" s="1" t="s">
        <v>0</v>
      </c>
      <c r="C89" s="1" t="s">
        <v>1</v>
      </c>
      <c r="D89" s="1" t="s">
        <v>177</v>
      </c>
      <c r="E89" s="1" t="s">
        <v>178</v>
      </c>
      <c r="F89" s="2">
        <v>44006</v>
      </c>
      <c r="G89" s="3">
        <v>5241.6440000000002</v>
      </c>
      <c r="H89" s="3">
        <v>1779.999</v>
      </c>
      <c r="I89" s="3">
        <v>1216.854</v>
      </c>
      <c r="J89" s="3">
        <v>2244.7910000000002</v>
      </c>
      <c r="K89" s="3">
        <v>0</v>
      </c>
      <c r="L89" s="3">
        <v>798.9325</v>
      </c>
      <c r="M89" s="3">
        <v>242.18800000000002</v>
      </c>
      <c r="N89" s="3">
        <v>199.26150000000001</v>
      </c>
      <c r="O89" s="3">
        <v>357.483</v>
      </c>
      <c r="P89" s="3">
        <v>0</v>
      </c>
      <c r="Q89" s="4">
        <v>1734.7270000000001</v>
      </c>
      <c r="R89" s="4">
        <v>1192.114</v>
      </c>
      <c r="S89" s="4">
        <v>2191.9870000000001</v>
      </c>
    </row>
    <row r="90" spans="1:19" ht="14" customHeight="1" x14ac:dyDescent="0.15">
      <c r="A90" s="1">
        <v>90</v>
      </c>
      <c r="B90" s="1" t="s">
        <v>0</v>
      </c>
      <c r="C90" s="1" t="s">
        <v>1</v>
      </c>
      <c r="D90" s="1" t="s">
        <v>179</v>
      </c>
      <c r="E90" s="1" t="s">
        <v>180</v>
      </c>
      <c r="F90" s="2">
        <v>44006</v>
      </c>
      <c r="G90" s="3">
        <v>11324.405000000001</v>
      </c>
      <c r="H90" s="3">
        <v>4189.3474999999999</v>
      </c>
      <c r="I90" s="3">
        <v>2348.2795000000001</v>
      </c>
      <c r="J90" s="3">
        <v>4786.7780000000002</v>
      </c>
      <c r="K90" s="3">
        <v>0</v>
      </c>
      <c r="L90" s="3">
        <v>172.161</v>
      </c>
      <c r="M90" s="3">
        <v>59.208500000000001</v>
      </c>
      <c r="N90" s="3">
        <v>24.866</v>
      </c>
      <c r="O90" s="3">
        <v>88.086500000000001</v>
      </c>
      <c r="P90" s="3">
        <v>0</v>
      </c>
      <c r="Q90" s="4">
        <v>4154.326</v>
      </c>
      <c r="R90" s="4">
        <v>2328.076</v>
      </c>
      <c r="S90" s="4">
        <v>4749.4560000000001</v>
      </c>
    </row>
    <row r="91" spans="1:19" ht="14" customHeight="1" x14ac:dyDescent="0.15">
      <c r="A91" s="1">
        <v>91</v>
      </c>
      <c r="B91" s="1" t="s">
        <v>0</v>
      </c>
      <c r="C91" s="1" t="s">
        <v>1</v>
      </c>
      <c r="D91" s="1" t="s">
        <v>181</v>
      </c>
      <c r="E91" s="1" t="s">
        <v>182</v>
      </c>
      <c r="F91" s="2">
        <v>44006</v>
      </c>
      <c r="G91" s="3">
        <v>5588.6570000000002</v>
      </c>
      <c r="H91" s="3">
        <v>1768.4380000000001</v>
      </c>
      <c r="I91" s="3">
        <v>1534.2629999999999</v>
      </c>
      <c r="J91" s="3">
        <v>2285.9560000000001</v>
      </c>
      <c r="K91" s="3">
        <v>0</v>
      </c>
      <c r="L91" s="3">
        <v>130.39750000000001</v>
      </c>
      <c r="M91" s="3">
        <v>23.6265</v>
      </c>
      <c r="N91" s="3">
        <v>63.908500000000004</v>
      </c>
      <c r="O91" s="3">
        <v>42.862500000000004</v>
      </c>
      <c r="P91" s="3">
        <v>0</v>
      </c>
      <c r="Q91" s="4">
        <v>1746.578</v>
      </c>
      <c r="R91" s="4">
        <v>1511.018</v>
      </c>
      <c r="S91" s="4">
        <v>2260.5929999999998</v>
      </c>
    </row>
    <row r="92" spans="1:19" ht="14" customHeight="1" x14ac:dyDescent="0.15">
      <c r="A92" s="1">
        <v>92</v>
      </c>
      <c r="B92" s="1" t="s">
        <v>0</v>
      </c>
      <c r="C92" s="1" t="s">
        <v>1</v>
      </c>
      <c r="D92" s="1" t="s">
        <v>183</v>
      </c>
      <c r="E92" s="1" t="s">
        <v>184</v>
      </c>
      <c r="F92" s="2">
        <v>44006</v>
      </c>
      <c r="G92" s="3">
        <v>355.87049999999999</v>
      </c>
      <c r="H92" s="3">
        <v>116.4385</v>
      </c>
      <c r="I92" s="3">
        <v>99.213000000000008</v>
      </c>
      <c r="J92" s="3">
        <v>140.21899999999999</v>
      </c>
      <c r="K92" s="3">
        <v>0</v>
      </c>
      <c r="L92" s="3">
        <v>228.70000000000002</v>
      </c>
      <c r="M92" s="3">
        <v>66.830500000000001</v>
      </c>
      <c r="N92" s="3">
        <v>78.099000000000004</v>
      </c>
      <c r="O92" s="3">
        <v>83.770499999999998</v>
      </c>
      <c r="P92" s="3">
        <v>0</v>
      </c>
      <c r="Q92" s="4">
        <v>116.43900000000001</v>
      </c>
      <c r="R92" s="4">
        <v>99.213000000000008</v>
      </c>
      <c r="S92" s="4">
        <v>140.21899999999999</v>
      </c>
    </row>
    <row r="93" spans="1:19" ht="14" customHeight="1" x14ac:dyDescent="0.15">
      <c r="A93" s="1">
        <v>93</v>
      </c>
      <c r="B93" s="1" t="s">
        <v>0</v>
      </c>
      <c r="C93" s="1" t="s">
        <v>1</v>
      </c>
      <c r="D93" s="1" t="s">
        <v>185</v>
      </c>
      <c r="E93" s="1" t="s">
        <v>186</v>
      </c>
      <c r="F93" s="2">
        <v>44006</v>
      </c>
      <c r="G93" s="3">
        <v>4985.3154999999997</v>
      </c>
      <c r="H93" s="3">
        <v>1450.2909999999999</v>
      </c>
      <c r="I93" s="3">
        <v>1417.3009999999999</v>
      </c>
      <c r="J93" s="3">
        <v>2117.7235000000001</v>
      </c>
      <c r="K93" s="3">
        <v>0</v>
      </c>
      <c r="L93" s="3">
        <v>57.27</v>
      </c>
      <c r="M93" s="3">
        <v>18.891999999999999</v>
      </c>
      <c r="N93" s="3">
        <v>9.7050000000000001</v>
      </c>
      <c r="O93" s="3">
        <v>28.673000000000002</v>
      </c>
      <c r="P93" s="3">
        <v>0</v>
      </c>
      <c r="Q93" s="4">
        <v>1437.5640000000001</v>
      </c>
      <c r="R93" s="4">
        <v>1404.4680000000001</v>
      </c>
      <c r="S93" s="4">
        <v>2100.6750000000002</v>
      </c>
    </row>
    <row r="94" spans="1:19" ht="14" customHeight="1" x14ac:dyDescent="0.15">
      <c r="A94" s="1">
        <v>94</v>
      </c>
      <c r="B94" s="1" t="s">
        <v>0</v>
      </c>
      <c r="C94" s="1" t="s">
        <v>1</v>
      </c>
      <c r="D94" s="1" t="s">
        <v>187</v>
      </c>
      <c r="E94" s="1" t="s">
        <v>188</v>
      </c>
      <c r="F94" s="2">
        <v>44006</v>
      </c>
      <c r="G94" s="3">
        <v>4419.4875000000002</v>
      </c>
      <c r="H94" s="3">
        <v>1374.2425000000001</v>
      </c>
      <c r="I94" s="3">
        <v>1076.431</v>
      </c>
      <c r="J94" s="3">
        <v>1968.8140000000001</v>
      </c>
      <c r="K94" s="3">
        <v>0</v>
      </c>
      <c r="L94" s="3">
        <v>617.8075</v>
      </c>
      <c r="M94" s="3">
        <v>171.33950000000002</v>
      </c>
      <c r="N94" s="3">
        <v>105.0305</v>
      </c>
      <c r="O94" s="3">
        <v>341.4375</v>
      </c>
      <c r="P94" s="3">
        <v>0</v>
      </c>
      <c r="Q94" s="4">
        <v>1365.02</v>
      </c>
      <c r="R94" s="4">
        <v>1067.556</v>
      </c>
      <c r="S94" s="4">
        <v>1954.9680000000001</v>
      </c>
    </row>
    <row r="95" spans="1:19" ht="14" customHeight="1" x14ac:dyDescent="0.15">
      <c r="A95" s="1">
        <v>95</v>
      </c>
      <c r="B95" s="1" t="s">
        <v>0</v>
      </c>
      <c r="C95" s="1" t="s">
        <v>1</v>
      </c>
      <c r="D95" s="1" t="s">
        <v>189</v>
      </c>
      <c r="E95" s="1" t="s">
        <v>190</v>
      </c>
      <c r="F95" s="2">
        <v>44006</v>
      </c>
      <c r="G95" s="3">
        <v>8636.2155000000002</v>
      </c>
      <c r="H95" s="3">
        <v>3040.877</v>
      </c>
      <c r="I95" s="3">
        <v>1977.7730000000001</v>
      </c>
      <c r="J95" s="3">
        <v>3617.5655000000002</v>
      </c>
      <c r="K95" s="3">
        <v>0</v>
      </c>
      <c r="L95" s="3">
        <v>2306.9960000000001</v>
      </c>
      <c r="M95" s="3">
        <v>645.52150000000006</v>
      </c>
      <c r="N95" s="3">
        <v>781.03049999999996</v>
      </c>
      <c r="O95" s="3">
        <v>880.44400000000007</v>
      </c>
      <c r="P95" s="3">
        <v>0</v>
      </c>
      <c r="Q95" s="4">
        <v>2996.913</v>
      </c>
      <c r="R95" s="4">
        <v>1952.692</v>
      </c>
      <c r="S95" s="4">
        <v>3558.7490000000003</v>
      </c>
    </row>
    <row r="96" spans="1:19" ht="14" customHeight="1" x14ac:dyDescent="0.15">
      <c r="A96" s="1">
        <v>96</v>
      </c>
      <c r="B96" s="1" t="s">
        <v>0</v>
      </c>
      <c r="C96" s="1" t="s">
        <v>1</v>
      </c>
      <c r="D96" s="1" t="s">
        <v>191</v>
      </c>
      <c r="E96" s="1" t="s">
        <v>192</v>
      </c>
      <c r="F96" s="2">
        <v>44006</v>
      </c>
      <c r="G96" s="3">
        <v>3793.1770000000001</v>
      </c>
      <c r="H96" s="3">
        <v>1204.1865</v>
      </c>
      <c r="I96" s="3">
        <v>953.78949999999998</v>
      </c>
      <c r="J96" s="3">
        <v>1635.201</v>
      </c>
      <c r="K96" s="3">
        <v>0</v>
      </c>
      <c r="L96" s="3">
        <v>731.86649999999997</v>
      </c>
      <c r="M96" s="3">
        <v>210.32550000000001</v>
      </c>
      <c r="N96" s="3">
        <v>254.80549999999999</v>
      </c>
      <c r="O96" s="3">
        <v>266.7355</v>
      </c>
      <c r="P96" s="3">
        <v>0</v>
      </c>
      <c r="Q96" s="4">
        <v>1194.29</v>
      </c>
      <c r="R96" s="4">
        <v>942.49599999999998</v>
      </c>
      <c r="S96" s="4">
        <v>1622.452</v>
      </c>
    </row>
    <row r="97" spans="1:19" ht="14" customHeight="1" x14ac:dyDescent="0.15">
      <c r="A97" s="1">
        <v>97</v>
      </c>
      <c r="B97" s="1" t="s">
        <v>0</v>
      </c>
      <c r="C97" s="1" t="s">
        <v>1</v>
      </c>
      <c r="D97" s="1" t="s">
        <v>193</v>
      </c>
      <c r="E97" s="1" t="s">
        <v>194</v>
      </c>
      <c r="F97" s="2">
        <v>44006</v>
      </c>
      <c r="G97" s="3">
        <v>9908.6489999999994</v>
      </c>
      <c r="H97" s="3">
        <v>4218.442</v>
      </c>
      <c r="I97" s="3">
        <v>1577.7215000000001</v>
      </c>
      <c r="J97" s="3">
        <v>4112.4854999999998</v>
      </c>
      <c r="K97" s="3">
        <v>0</v>
      </c>
      <c r="L97" s="3">
        <v>2440.6680000000001</v>
      </c>
      <c r="M97" s="3">
        <v>740.56799999999998</v>
      </c>
      <c r="N97" s="3">
        <v>663.25850000000003</v>
      </c>
      <c r="O97" s="3">
        <v>1036.8415</v>
      </c>
      <c r="P97" s="3">
        <v>0</v>
      </c>
      <c r="Q97" s="4">
        <v>4199.1589999999997</v>
      </c>
      <c r="R97" s="4">
        <v>1577.722</v>
      </c>
      <c r="S97" s="4">
        <v>4075.3009999999999</v>
      </c>
    </row>
    <row r="98" spans="1:19" ht="14" customHeight="1" x14ac:dyDescent="0.15">
      <c r="A98" s="1">
        <v>98</v>
      </c>
      <c r="B98" s="1" t="s">
        <v>0</v>
      </c>
      <c r="C98" s="1" t="s">
        <v>1</v>
      </c>
      <c r="D98" s="1" t="s">
        <v>195</v>
      </c>
      <c r="E98" s="1" t="s">
        <v>196</v>
      </c>
      <c r="F98" s="2">
        <v>44006</v>
      </c>
      <c r="G98" s="3">
        <v>7373.0020000000004</v>
      </c>
      <c r="H98" s="3">
        <v>2634.1875</v>
      </c>
      <c r="I98" s="3">
        <v>1136.8795</v>
      </c>
      <c r="J98" s="3">
        <v>3601.9349999999999</v>
      </c>
      <c r="K98" s="3">
        <v>0</v>
      </c>
      <c r="L98" s="3">
        <v>1137.874</v>
      </c>
      <c r="M98" s="3">
        <v>380.92450000000002</v>
      </c>
      <c r="N98" s="3">
        <v>230.38300000000001</v>
      </c>
      <c r="O98" s="3">
        <v>526.56650000000002</v>
      </c>
      <c r="P98" s="3">
        <v>0</v>
      </c>
      <c r="Q98" s="4">
        <v>2570.0030000000002</v>
      </c>
      <c r="R98" s="4">
        <v>1110.7329999999999</v>
      </c>
      <c r="S98" s="4">
        <v>3510.61</v>
      </c>
    </row>
    <row r="99" spans="1:19" ht="14" customHeight="1" x14ac:dyDescent="0.15">
      <c r="A99" s="1">
        <v>99</v>
      </c>
      <c r="B99" s="1" t="s">
        <v>0</v>
      </c>
      <c r="C99" s="1" t="s">
        <v>1</v>
      </c>
      <c r="D99" s="1" t="s">
        <v>197</v>
      </c>
      <c r="E99" s="1" t="s">
        <v>198</v>
      </c>
      <c r="F99" s="2">
        <v>44006</v>
      </c>
      <c r="G99" s="3">
        <v>5046.375</v>
      </c>
      <c r="H99" s="3">
        <v>1692.058</v>
      </c>
      <c r="I99" s="3">
        <v>1233.0025000000001</v>
      </c>
      <c r="J99" s="3">
        <v>2121.3145</v>
      </c>
      <c r="K99" s="3">
        <v>0</v>
      </c>
      <c r="L99" s="3">
        <v>2299.0770000000002</v>
      </c>
      <c r="M99" s="3">
        <v>677.85649999999998</v>
      </c>
      <c r="N99" s="3">
        <v>717.09450000000004</v>
      </c>
      <c r="O99" s="3">
        <v>904.12599999999998</v>
      </c>
      <c r="P99" s="3">
        <v>0</v>
      </c>
      <c r="Q99" s="4">
        <v>1681.2180000000001</v>
      </c>
      <c r="R99" s="4">
        <v>1220.6580000000001</v>
      </c>
      <c r="S99" s="4">
        <v>2107.3690000000001</v>
      </c>
    </row>
    <row r="100" spans="1:19" ht="14" customHeight="1" x14ac:dyDescent="0.15">
      <c r="A100" s="1">
        <v>100</v>
      </c>
      <c r="B100" s="1" t="s">
        <v>0</v>
      </c>
      <c r="C100" s="1" t="s">
        <v>1</v>
      </c>
      <c r="D100" s="1" t="s">
        <v>199</v>
      </c>
      <c r="E100" s="1" t="s">
        <v>200</v>
      </c>
      <c r="F100" s="2">
        <v>44006</v>
      </c>
      <c r="G100" s="3">
        <v>10829.1345</v>
      </c>
      <c r="H100" s="3">
        <v>3930.7939999999999</v>
      </c>
      <c r="I100" s="3">
        <v>1717.201</v>
      </c>
      <c r="J100" s="3">
        <v>5181.1395000000002</v>
      </c>
      <c r="K100" s="3">
        <v>0</v>
      </c>
      <c r="L100" s="3">
        <v>1970.54</v>
      </c>
      <c r="M100" s="3">
        <v>559.27600000000007</v>
      </c>
      <c r="N100" s="3">
        <v>557.54849999999999</v>
      </c>
      <c r="O100" s="3">
        <v>853.71550000000002</v>
      </c>
      <c r="P100" s="3">
        <v>0</v>
      </c>
      <c r="Q100" s="4">
        <v>3930.4970000000003</v>
      </c>
      <c r="R100" s="4">
        <v>1716.8679999999999</v>
      </c>
      <c r="S100" s="4">
        <v>5180.76</v>
      </c>
    </row>
    <row r="101" spans="1:19" ht="14" customHeight="1" x14ac:dyDescent="0.15">
      <c r="A101" s="1">
        <v>101</v>
      </c>
      <c r="B101" s="1" t="s">
        <v>0</v>
      </c>
      <c r="C101" s="1" t="s">
        <v>1</v>
      </c>
      <c r="D101" s="1" t="s">
        <v>201</v>
      </c>
      <c r="E101" s="1" t="s">
        <v>202</v>
      </c>
      <c r="F101" s="2">
        <v>44006</v>
      </c>
      <c r="G101" s="3">
        <v>3338.9175</v>
      </c>
      <c r="H101" s="3">
        <v>1156.934</v>
      </c>
      <c r="I101" s="3">
        <v>755.73199999999997</v>
      </c>
      <c r="J101" s="3">
        <v>1426.2515000000001</v>
      </c>
      <c r="K101" s="3">
        <v>0</v>
      </c>
      <c r="L101" s="3">
        <v>132.57650000000001</v>
      </c>
      <c r="M101" s="3">
        <v>39.139000000000003</v>
      </c>
      <c r="N101" s="3">
        <v>33.807499999999997</v>
      </c>
      <c r="O101" s="3">
        <v>59.63</v>
      </c>
      <c r="P101" s="3">
        <v>0</v>
      </c>
      <c r="Q101" s="4">
        <v>1110.721</v>
      </c>
      <c r="R101" s="4">
        <v>736.86699999999996</v>
      </c>
      <c r="S101" s="4">
        <v>1368.3710000000001</v>
      </c>
    </row>
    <row r="102" spans="1:19" ht="14" customHeight="1" x14ac:dyDescent="0.15">
      <c r="A102" s="1">
        <v>102</v>
      </c>
      <c r="B102" s="1" t="s">
        <v>0</v>
      </c>
      <c r="C102" s="1" t="s">
        <v>1</v>
      </c>
      <c r="D102" s="1" t="s">
        <v>203</v>
      </c>
      <c r="E102" s="1" t="s">
        <v>204</v>
      </c>
      <c r="F102" s="2">
        <v>44006</v>
      </c>
      <c r="G102" s="3">
        <v>4956.3029999999999</v>
      </c>
      <c r="H102" s="3">
        <v>1618.1965</v>
      </c>
      <c r="I102" s="3">
        <v>1236.8875</v>
      </c>
      <c r="J102" s="3">
        <v>2101.2190000000001</v>
      </c>
      <c r="K102" s="3">
        <v>0</v>
      </c>
      <c r="L102" s="3">
        <v>88.625</v>
      </c>
      <c r="M102" s="3">
        <v>26.163499999999999</v>
      </c>
      <c r="N102" s="3">
        <v>19.1435</v>
      </c>
      <c r="O102" s="3">
        <v>43.317999999999998</v>
      </c>
      <c r="P102" s="3">
        <v>0</v>
      </c>
      <c r="Q102" s="4">
        <v>1610.7640000000001</v>
      </c>
      <c r="R102" s="4">
        <v>1228.5309999999999</v>
      </c>
      <c r="S102" s="4">
        <v>2091.7820000000002</v>
      </c>
    </row>
    <row r="103" spans="1:19" ht="14" customHeight="1" x14ac:dyDescent="0.15">
      <c r="A103" s="1">
        <v>103</v>
      </c>
      <c r="B103" s="1" t="s">
        <v>0</v>
      </c>
      <c r="C103" s="1" t="s">
        <v>1</v>
      </c>
      <c r="D103" s="1" t="s">
        <v>205</v>
      </c>
      <c r="E103" s="1" t="s">
        <v>206</v>
      </c>
      <c r="F103" s="2">
        <v>44006</v>
      </c>
      <c r="G103" s="3">
        <v>6925.4735000000001</v>
      </c>
      <c r="H103" s="3">
        <v>2270.6145000000001</v>
      </c>
      <c r="I103" s="3">
        <v>1696.963</v>
      </c>
      <c r="J103" s="3">
        <v>2957.8960000000002</v>
      </c>
      <c r="K103" s="3">
        <v>0</v>
      </c>
      <c r="L103" s="3">
        <v>148.76900000000001</v>
      </c>
      <c r="M103" s="3">
        <v>42.288000000000004</v>
      </c>
      <c r="N103" s="3">
        <v>18.651499999999999</v>
      </c>
      <c r="O103" s="3">
        <v>87.829499999999996</v>
      </c>
      <c r="P103" s="3">
        <v>0</v>
      </c>
      <c r="Q103" s="4">
        <v>2254.364</v>
      </c>
      <c r="R103" s="4">
        <v>1678.15</v>
      </c>
      <c r="S103" s="4">
        <v>2936.4009999999998</v>
      </c>
    </row>
    <row r="104" spans="1:19" ht="14" customHeight="1" x14ac:dyDescent="0.15">
      <c r="A104" s="1">
        <v>104</v>
      </c>
      <c r="B104" s="1" t="s">
        <v>0</v>
      </c>
      <c r="C104" s="1" t="s">
        <v>1</v>
      </c>
      <c r="D104" s="1" t="s">
        <v>207</v>
      </c>
      <c r="E104" s="1" t="s">
        <v>208</v>
      </c>
      <c r="F104" s="2">
        <v>44006</v>
      </c>
      <c r="G104" s="3">
        <v>12553.183000000001</v>
      </c>
      <c r="H104" s="3">
        <v>4753.2210000000005</v>
      </c>
      <c r="I104" s="3">
        <v>2368.4085</v>
      </c>
      <c r="J104" s="3">
        <v>5431.5535</v>
      </c>
      <c r="K104" s="3">
        <v>0</v>
      </c>
      <c r="L104" s="3">
        <v>547.62049999999999</v>
      </c>
      <c r="M104" s="3">
        <v>215.63200000000001</v>
      </c>
      <c r="N104" s="3">
        <v>82.991</v>
      </c>
      <c r="O104" s="3">
        <v>248.9975</v>
      </c>
      <c r="P104" s="3">
        <v>0</v>
      </c>
      <c r="Q104" s="4">
        <v>4681.1639999999998</v>
      </c>
      <c r="R104" s="4">
        <v>2337.2539999999999</v>
      </c>
      <c r="S104" s="4">
        <v>5352.8010000000004</v>
      </c>
    </row>
    <row r="105" spans="1:19" ht="14" customHeight="1" x14ac:dyDescent="0.15">
      <c r="A105" s="1">
        <v>105</v>
      </c>
      <c r="B105" s="1" t="s">
        <v>0</v>
      </c>
      <c r="C105" s="1" t="s">
        <v>1</v>
      </c>
      <c r="D105" s="1" t="s">
        <v>209</v>
      </c>
      <c r="E105" s="1" t="s">
        <v>210</v>
      </c>
      <c r="F105" s="2">
        <v>44006</v>
      </c>
      <c r="G105" s="3">
        <v>7662.5675000000001</v>
      </c>
      <c r="H105" s="3">
        <v>2390.14</v>
      </c>
      <c r="I105" s="3">
        <v>2082.8924999999999</v>
      </c>
      <c r="J105" s="3">
        <v>3189.5349999999999</v>
      </c>
      <c r="K105" s="3">
        <v>0</v>
      </c>
      <c r="L105" s="3">
        <v>2153.8364999999999</v>
      </c>
      <c r="M105" s="3">
        <v>619.25</v>
      </c>
      <c r="N105" s="3">
        <v>681.2835</v>
      </c>
      <c r="O105" s="3">
        <v>853.303</v>
      </c>
      <c r="P105" s="3">
        <v>0</v>
      </c>
      <c r="Q105" s="4">
        <v>2378.3049999999998</v>
      </c>
      <c r="R105" s="4">
        <v>2069.3440000000001</v>
      </c>
      <c r="S105" s="4">
        <v>3174.1130000000003</v>
      </c>
    </row>
    <row r="106" spans="1:19" ht="14" customHeight="1" x14ac:dyDescent="0.15">
      <c r="A106" s="1">
        <v>106</v>
      </c>
      <c r="B106" s="1" t="s">
        <v>0</v>
      </c>
      <c r="C106" s="1" t="s">
        <v>1</v>
      </c>
      <c r="D106" s="1" t="s">
        <v>211</v>
      </c>
      <c r="E106" s="1" t="s">
        <v>212</v>
      </c>
      <c r="F106" s="2">
        <v>44006</v>
      </c>
      <c r="G106" s="3">
        <v>160.32599999999999</v>
      </c>
      <c r="H106" s="3">
        <v>58.768000000000001</v>
      </c>
      <c r="I106" s="3">
        <v>25.609000000000002</v>
      </c>
      <c r="J106" s="3">
        <v>75.948999999999998</v>
      </c>
      <c r="K106" s="3">
        <v>0</v>
      </c>
      <c r="L106" s="3">
        <v>50.356000000000002</v>
      </c>
      <c r="M106" s="3">
        <v>21.6845</v>
      </c>
      <c r="N106" s="3">
        <v>3.7555000000000001</v>
      </c>
      <c r="O106" s="3">
        <v>24.916</v>
      </c>
      <c r="P106" s="3">
        <v>0</v>
      </c>
      <c r="Q106" s="4">
        <v>57.932000000000002</v>
      </c>
      <c r="R106" s="4">
        <v>24.650000000000002</v>
      </c>
      <c r="S106" s="4">
        <v>74.891999999999996</v>
      </c>
    </row>
    <row r="107" spans="1:19" ht="14" customHeight="1" x14ac:dyDescent="0.15">
      <c r="A107" s="1">
        <v>107</v>
      </c>
      <c r="B107" s="1" t="s">
        <v>0</v>
      </c>
      <c r="C107" s="1" t="s">
        <v>1</v>
      </c>
      <c r="D107" s="1" t="s">
        <v>213</v>
      </c>
      <c r="E107" s="1" t="s">
        <v>214</v>
      </c>
      <c r="F107" s="2">
        <v>44006</v>
      </c>
      <c r="G107" s="3">
        <v>4197.8455000000004</v>
      </c>
      <c r="H107" s="3">
        <v>1239.5920000000001</v>
      </c>
      <c r="I107" s="3">
        <v>1447.6134999999999</v>
      </c>
      <c r="J107" s="3">
        <v>1510.64</v>
      </c>
      <c r="K107" s="3">
        <v>0</v>
      </c>
      <c r="L107" s="3">
        <v>104.0635</v>
      </c>
      <c r="M107" s="3">
        <v>32.641500000000001</v>
      </c>
      <c r="N107" s="3">
        <v>27.599499999999999</v>
      </c>
      <c r="O107" s="3">
        <v>43.822499999999998</v>
      </c>
      <c r="P107" s="3">
        <v>0</v>
      </c>
      <c r="Q107" s="4">
        <v>1227.681</v>
      </c>
      <c r="R107" s="4">
        <v>1433.385</v>
      </c>
      <c r="S107" s="4">
        <v>1494.77</v>
      </c>
    </row>
    <row r="108" spans="1:19" ht="14" customHeight="1" x14ac:dyDescent="0.15">
      <c r="A108" s="1">
        <v>108</v>
      </c>
      <c r="B108" s="1" t="s">
        <v>0</v>
      </c>
      <c r="C108" s="1" t="s">
        <v>1</v>
      </c>
      <c r="D108" s="1" t="s">
        <v>215</v>
      </c>
      <c r="E108" s="1" t="s">
        <v>216</v>
      </c>
      <c r="F108" s="2">
        <v>44006</v>
      </c>
      <c r="G108" s="3">
        <v>727.68000000000006</v>
      </c>
      <c r="H108" s="3">
        <v>176.5325</v>
      </c>
      <c r="I108" s="3">
        <v>16.501999999999999</v>
      </c>
      <c r="J108" s="3">
        <v>534.64549999999997</v>
      </c>
      <c r="K108" s="3">
        <v>0</v>
      </c>
      <c r="L108" s="3">
        <v>48.002499999999998</v>
      </c>
      <c r="M108" s="3">
        <v>12.766</v>
      </c>
      <c r="N108" s="3">
        <v>6.2530000000000001</v>
      </c>
      <c r="O108" s="3">
        <v>28.983499999999999</v>
      </c>
      <c r="P108" s="3">
        <v>0</v>
      </c>
      <c r="Q108" s="4">
        <v>172.834</v>
      </c>
      <c r="R108" s="4">
        <v>16.501999999999999</v>
      </c>
      <c r="S108" s="4">
        <v>525.01499999999999</v>
      </c>
    </row>
    <row r="109" spans="1:19" ht="14" customHeight="1" x14ac:dyDescent="0.15">
      <c r="A109" s="1">
        <v>109</v>
      </c>
      <c r="B109" s="1" t="s">
        <v>0</v>
      </c>
      <c r="C109" s="1" t="s">
        <v>1</v>
      </c>
      <c r="D109" s="1" t="s">
        <v>217</v>
      </c>
      <c r="E109" s="1" t="s">
        <v>218</v>
      </c>
      <c r="F109" s="2">
        <v>44006</v>
      </c>
      <c r="G109" s="3">
        <v>8034.1990000000005</v>
      </c>
      <c r="H109" s="3">
        <v>2834.4665</v>
      </c>
      <c r="I109" s="3">
        <v>1744.4455</v>
      </c>
      <c r="J109" s="3">
        <v>3455.2870000000003</v>
      </c>
      <c r="K109" s="3">
        <v>0</v>
      </c>
      <c r="L109" s="3">
        <v>182.78749999999999</v>
      </c>
      <c r="M109" s="3">
        <v>54.206499999999998</v>
      </c>
      <c r="N109" s="3">
        <v>44.527999999999999</v>
      </c>
      <c r="O109" s="3">
        <v>84.052999999999997</v>
      </c>
      <c r="P109" s="3">
        <v>0</v>
      </c>
      <c r="Q109" s="4">
        <v>2796.6060000000002</v>
      </c>
      <c r="R109" s="4">
        <v>1700.559</v>
      </c>
      <c r="S109" s="4">
        <v>3404.248</v>
      </c>
    </row>
    <row r="110" spans="1:19" ht="14" customHeight="1" x14ac:dyDescent="0.15">
      <c r="A110" s="1">
        <v>110</v>
      </c>
      <c r="B110" s="1" t="s">
        <v>0</v>
      </c>
      <c r="C110" s="1" t="s">
        <v>1</v>
      </c>
      <c r="D110" s="1" t="s">
        <v>219</v>
      </c>
      <c r="E110" s="1" t="s">
        <v>220</v>
      </c>
      <c r="F110" s="2">
        <v>44006</v>
      </c>
      <c r="G110" s="3">
        <v>4253.5650000000005</v>
      </c>
      <c r="H110" s="3">
        <v>1314.2919999999999</v>
      </c>
      <c r="I110" s="3">
        <v>1290.29</v>
      </c>
      <c r="J110" s="3">
        <v>1648.9829999999999</v>
      </c>
      <c r="K110" s="3">
        <v>0</v>
      </c>
      <c r="L110" s="3">
        <v>848.85599999999999</v>
      </c>
      <c r="M110" s="3">
        <v>246.77350000000001</v>
      </c>
      <c r="N110" s="3">
        <v>268.11700000000002</v>
      </c>
      <c r="O110" s="3">
        <v>333.96550000000002</v>
      </c>
      <c r="P110" s="3">
        <v>0</v>
      </c>
      <c r="Q110" s="4">
        <v>1295.875</v>
      </c>
      <c r="R110" s="4">
        <v>1266.8320000000001</v>
      </c>
      <c r="S110" s="4">
        <v>1616.8890000000001</v>
      </c>
    </row>
    <row r="111" spans="1:19" ht="14" customHeight="1" x14ac:dyDescent="0.15">
      <c r="A111" s="1">
        <v>111</v>
      </c>
      <c r="B111" s="1" t="s">
        <v>0</v>
      </c>
      <c r="C111" s="1" t="s">
        <v>1</v>
      </c>
      <c r="D111" s="1" t="s">
        <v>221</v>
      </c>
      <c r="E111" s="1" t="s">
        <v>222</v>
      </c>
      <c r="F111" s="2">
        <v>44006</v>
      </c>
      <c r="G111" s="3">
        <v>7183.9175000000005</v>
      </c>
      <c r="H111" s="3">
        <v>1597.8489999999999</v>
      </c>
      <c r="I111" s="3">
        <v>2075.8969999999999</v>
      </c>
      <c r="J111" s="3">
        <v>3510.1714999999999</v>
      </c>
      <c r="K111" s="3">
        <v>0</v>
      </c>
      <c r="L111" s="3">
        <v>362.65750000000003</v>
      </c>
      <c r="M111" s="3">
        <v>78.570000000000007</v>
      </c>
      <c r="N111" s="3">
        <v>119.79</v>
      </c>
      <c r="O111" s="3">
        <v>164.29750000000001</v>
      </c>
      <c r="P111" s="3">
        <v>0</v>
      </c>
      <c r="Q111" s="4">
        <v>1564.134</v>
      </c>
      <c r="R111" s="4">
        <v>2036.8440000000001</v>
      </c>
      <c r="S111" s="4">
        <v>3455.62</v>
      </c>
    </row>
    <row r="112" spans="1:19" ht="14" customHeight="1" x14ac:dyDescent="0.15">
      <c r="A112" s="1">
        <v>112</v>
      </c>
      <c r="B112" s="1" t="s">
        <v>0</v>
      </c>
      <c r="C112" s="1" t="s">
        <v>1</v>
      </c>
      <c r="D112" s="1" t="s">
        <v>223</v>
      </c>
      <c r="E112" s="1" t="s">
        <v>224</v>
      </c>
      <c r="F112" s="2">
        <v>44006</v>
      </c>
      <c r="G112" s="3">
        <v>12823.909</v>
      </c>
      <c r="H112" s="3">
        <v>4389.4170000000004</v>
      </c>
      <c r="I112" s="3">
        <v>2569.8674999999998</v>
      </c>
      <c r="J112" s="3">
        <v>5864.6244999999999</v>
      </c>
      <c r="K112" s="3">
        <v>0</v>
      </c>
      <c r="L112" s="3">
        <v>513.70849999999996</v>
      </c>
      <c r="M112" s="3">
        <v>114.262</v>
      </c>
      <c r="N112" s="3">
        <v>98.188500000000005</v>
      </c>
      <c r="O112" s="3">
        <v>301.25799999999998</v>
      </c>
      <c r="P112" s="3">
        <v>0</v>
      </c>
      <c r="Q112" s="4">
        <v>4326.3820000000005</v>
      </c>
      <c r="R112" s="4">
        <v>2527.7939999999999</v>
      </c>
      <c r="S112" s="4">
        <v>5740.442</v>
      </c>
    </row>
    <row r="113" spans="1:19" ht="14" customHeight="1" x14ac:dyDescent="0.15">
      <c r="A113" s="1">
        <v>113</v>
      </c>
      <c r="B113" s="1" t="s">
        <v>0</v>
      </c>
      <c r="C113" s="1" t="s">
        <v>1</v>
      </c>
      <c r="D113" s="1" t="s">
        <v>225</v>
      </c>
      <c r="E113" s="1" t="s">
        <v>226</v>
      </c>
      <c r="F113" s="2">
        <v>44006</v>
      </c>
      <c r="G113" s="3">
        <v>10770.727000000001</v>
      </c>
      <c r="H113" s="3">
        <v>3366.6219999999998</v>
      </c>
      <c r="I113" s="3">
        <v>3062.0174999999999</v>
      </c>
      <c r="J113" s="3">
        <v>4342.0874999999996</v>
      </c>
      <c r="K113" s="3">
        <v>0</v>
      </c>
      <c r="L113" s="3">
        <v>573.85599999999999</v>
      </c>
      <c r="M113" s="3">
        <v>187.1755</v>
      </c>
      <c r="N113" s="3">
        <v>158.1825</v>
      </c>
      <c r="O113" s="3">
        <v>228.49800000000002</v>
      </c>
      <c r="P113" s="3">
        <v>0</v>
      </c>
      <c r="Q113" s="4">
        <v>3316.913</v>
      </c>
      <c r="R113" s="4">
        <v>3010.1930000000002</v>
      </c>
      <c r="S113" s="4">
        <v>4291.8419999999996</v>
      </c>
    </row>
    <row r="114" spans="1:19" ht="14" customHeight="1" x14ac:dyDescent="0.15">
      <c r="A114" s="1">
        <v>114</v>
      </c>
      <c r="B114" s="1" t="s">
        <v>0</v>
      </c>
      <c r="C114" s="1" t="s">
        <v>1</v>
      </c>
      <c r="D114" s="1" t="s">
        <v>227</v>
      </c>
      <c r="E114" s="1" t="s">
        <v>228</v>
      </c>
      <c r="F114" s="2">
        <v>44006</v>
      </c>
      <c r="G114" s="3">
        <v>15062.49</v>
      </c>
      <c r="H114" s="3">
        <v>5021.8545000000004</v>
      </c>
      <c r="I114" s="3">
        <v>2458.848</v>
      </c>
      <c r="J114" s="3">
        <v>7581.7875000000004</v>
      </c>
      <c r="K114" s="3">
        <v>0</v>
      </c>
      <c r="L114" s="3">
        <v>4350.8109999999997</v>
      </c>
      <c r="M114" s="3">
        <v>1141.875</v>
      </c>
      <c r="N114" s="3">
        <v>1443.2339999999999</v>
      </c>
      <c r="O114" s="3">
        <v>1765.702</v>
      </c>
      <c r="P114" s="3">
        <v>0</v>
      </c>
      <c r="Q114" s="4">
        <v>4986.3530000000001</v>
      </c>
      <c r="R114" s="4">
        <v>2439.4670000000001</v>
      </c>
      <c r="S114" s="4">
        <v>7526.4930000000004</v>
      </c>
    </row>
    <row r="115" spans="1:19" ht="14" customHeight="1" x14ac:dyDescent="0.15">
      <c r="A115" s="1">
        <v>115</v>
      </c>
      <c r="B115" s="1" t="s">
        <v>0</v>
      </c>
      <c r="C115" s="1" t="s">
        <v>1</v>
      </c>
      <c r="D115" s="1" t="s">
        <v>229</v>
      </c>
      <c r="E115" s="1" t="s">
        <v>230</v>
      </c>
      <c r="F115" s="2">
        <v>44006</v>
      </c>
      <c r="G115" s="3">
        <v>11077.2585</v>
      </c>
      <c r="H115" s="3">
        <v>3739.5905000000002</v>
      </c>
      <c r="I115" s="3">
        <v>2441.0484999999999</v>
      </c>
      <c r="J115" s="3">
        <v>4896.6194999999998</v>
      </c>
      <c r="K115" s="3">
        <v>0</v>
      </c>
      <c r="L115" s="3">
        <v>792.31050000000005</v>
      </c>
      <c r="M115" s="3">
        <v>175.0025</v>
      </c>
      <c r="N115" s="3">
        <v>240.25749999999999</v>
      </c>
      <c r="O115" s="3">
        <v>377.0505</v>
      </c>
      <c r="P115" s="3">
        <v>0</v>
      </c>
      <c r="Q115" s="4">
        <v>3661.5770000000002</v>
      </c>
      <c r="R115" s="4">
        <v>2375.5650000000001</v>
      </c>
      <c r="S115" s="4">
        <v>4778.1570000000002</v>
      </c>
    </row>
    <row r="116" spans="1:19" ht="14" customHeight="1" x14ac:dyDescent="0.15">
      <c r="A116" s="1">
        <v>116</v>
      </c>
      <c r="B116" s="1" t="s">
        <v>0</v>
      </c>
      <c r="C116" s="1" t="s">
        <v>1</v>
      </c>
      <c r="D116" s="1" t="s">
        <v>231</v>
      </c>
      <c r="E116" s="1" t="s">
        <v>232</v>
      </c>
      <c r="F116" s="2">
        <v>44006</v>
      </c>
      <c r="G116" s="3">
        <v>6554.3010000000004</v>
      </c>
      <c r="H116" s="3">
        <v>2010.6205</v>
      </c>
      <c r="I116" s="3">
        <v>1890.4715000000001</v>
      </c>
      <c r="J116" s="3">
        <v>2653.2089999999998</v>
      </c>
      <c r="K116" s="3">
        <v>0</v>
      </c>
      <c r="L116" s="3">
        <v>526.40200000000004</v>
      </c>
      <c r="M116" s="3">
        <v>153.60900000000001</v>
      </c>
      <c r="N116" s="3">
        <v>163.98400000000001</v>
      </c>
      <c r="O116" s="3">
        <v>208.809</v>
      </c>
      <c r="P116" s="3">
        <v>0</v>
      </c>
      <c r="Q116" s="4">
        <v>1960.8920000000001</v>
      </c>
      <c r="R116" s="4">
        <v>1858.22</v>
      </c>
      <c r="S116" s="4">
        <v>2577.0639999999999</v>
      </c>
    </row>
    <row r="117" spans="1:19" ht="14" customHeight="1" x14ac:dyDescent="0.15">
      <c r="A117" s="1">
        <v>117</v>
      </c>
      <c r="B117" s="1" t="s">
        <v>0</v>
      </c>
      <c r="C117" s="1" t="s">
        <v>1</v>
      </c>
      <c r="D117" s="1" t="s">
        <v>233</v>
      </c>
      <c r="E117" s="1" t="s">
        <v>234</v>
      </c>
      <c r="F117" s="2">
        <v>44006</v>
      </c>
      <c r="G117" s="3">
        <v>13118.666000000001</v>
      </c>
      <c r="H117" s="3">
        <v>3734.7775000000001</v>
      </c>
      <c r="I117" s="3">
        <v>3077.2290000000003</v>
      </c>
      <c r="J117" s="3">
        <v>6306.6594999999998</v>
      </c>
      <c r="K117" s="3">
        <v>0</v>
      </c>
      <c r="L117" s="3">
        <v>118.25700000000001</v>
      </c>
      <c r="M117" s="3">
        <v>37.289500000000004</v>
      </c>
      <c r="N117" s="3">
        <v>16.2285</v>
      </c>
      <c r="O117" s="3">
        <v>64.739000000000004</v>
      </c>
      <c r="P117" s="3">
        <v>0</v>
      </c>
      <c r="Q117" s="4">
        <v>3670.6489999999999</v>
      </c>
      <c r="R117" s="4">
        <v>3018.8740000000003</v>
      </c>
      <c r="S117" s="4">
        <v>6193.9800000000005</v>
      </c>
    </row>
    <row r="118" spans="1:19" ht="14" customHeight="1" x14ac:dyDescent="0.15">
      <c r="A118" s="1">
        <v>118</v>
      </c>
      <c r="B118" s="1" t="s">
        <v>0</v>
      </c>
      <c r="C118" s="1" t="s">
        <v>1</v>
      </c>
      <c r="D118" s="1" t="s">
        <v>235</v>
      </c>
      <c r="E118" s="1" t="s">
        <v>236</v>
      </c>
      <c r="F118" s="2">
        <v>44006</v>
      </c>
      <c r="G118" s="3">
        <v>7286.8895000000002</v>
      </c>
      <c r="H118" s="3">
        <v>2340.509</v>
      </c>
      <c r="I118" s="3">
        <v>1842.9494999999999</v>
      </c>
      <c r="J118" s="3">
        <v>3103.431</v>
      </c>
      <c r="K118" s="3">
        <v>0</v>
      </c>
      <c r="L118" s="3">
        <v>567.38649999999996</v>
      </c>
      <c r="M118" s="3">
        <v>165.6215</v>
      </c>
      <c r="N118" s="3">
        <v>127.96000000000001</v>
      </c>
      <c r="O118" s="3">
        <v>273.80500000000001</v>
      </c>
      <c r="P118" s="3">
        <v>0</v>
      </c>
      <c r="Q118" s="4">
        <v>2301.15</v>
      </c>
      <c r="R118" s="4">
        <v>1794.134</v>
      </c>
      <c r="S118" s="4">
        <v>3049.4659999999999</v>
      </c>
    </row>
    <row r="119" spans="1:19" ht="14" customHeight="1" x14ac:dyDescent="0.15">
      <c r="A119" s="1">
        <v>119</v>
      </c>
      <c r="B119" s="1" t="s">
        <v>0</v>
      </c>
      <c r="C119" s="1" t="s">
        <v>1</v>
      </c>
      <c r="D119" s="1" t="s">
        <v>237</v>
      </c>
      <c r="E119" s="1" t="s">
        <v>238</v>
      </c>
      <c r="F119" s="2">
        <v>44006</v>
      </c>
      <c r="G119" s="3">
        <v>5698.9890000000005</v>
      </c>
      <c r="H119" s="3">
        <v>2352.1934999999999</v>
      </c>
      <c r="I119" s="3">
        <v>1152.5765000000001</v>
      </c>
      <c r="J119" s="3">
        <v>2194.2190000000001</v>
      </c>
      <c r="K119" s="3">
        <v>0</v>
      </c>
      <c r="L119" s="3">
        <v>84.967500000000001</v>
      </c>
      <c r="M119" s="3">
        <v>36.397500000000001</v>
      </c>
      <c r="N119" s="3">
        <v>18.644500000000001</v>
      </c>
      <c r="O119" s="3">
        <v>29.9255</v>
      </c>
      <c r="P119" s="3">
        <v>0</v>
      </c>
      <c r="Q119" s="4">
        <v>2325.636</v>
      </c>
      <c r="R119" s="4">
        <v>1135.0540000000001</v>
      </c>
      <c r="S119" s="4">
        <v>2165.62</v>
      </c>
    </row>
    <row r="120" spans="1:19" ht="14" customHeight="1" x14ac:dyDescent="0.15">
      <c r="A120" s="1">
        <v>120</v>
      </c>
      <c r="B120" s="1" t="s">
        <v>0</v>
      </c>
      <c r="C120" s="1" t="s">
        <v>1</v>
      </c>
      <c r="D120" s="1" t="s">
        <v>239</v>
      </c>
      <c r="E120" s="1" t="s">
        <v>240</v>
      </c>
      <c r="F120" s="2">
        <v>44006</v>
      </c>
      <c r="G120" s="3">
        <v>10648.6255</v>
      </c>
      <c r="H120" s="3">
        <v>3508.2335000000003</v>
      </c>
      <c r="I120" s="3">
        <v>2576.4245000000001</v>
      </c>
      <c r="J120" s="3">
        <v>4563.9674999999997</v>
      </c>
      <c r="K120" s="3">
        <v>0</v>
      </c>
      <c r="L120" s="3">
        <v>245.73949999999999</v>
      </c>
      <c r="M120" s="3">
        <v>60.163000000000004</v>
      </c>
      <c r="N120" s="3">
        <v>74.853499999999997</v>
      </c>
      <c r="O120" s="3">
        <v>110.723</v>
      </c>
      <c r="P120" s="3">
        <v>0</v>
      </c>
      <c r="Q120" s="4">
        <v>3452.1779999999999</v>
      </c>
      <c r="R120" s="4">
        <v>2515.8409999999999</v>
      </c>
      <c r="S120" s="4">
        <v>4454.13</v>
      </c>
    </row>
    <row r="121" spans="1:19" ht="14" customHeight="1" x14ac:dyDescent="0.15">
      <c r="A121" s="1">
        <v>121</v>
      </c>
      <c r="B121" s="1" t="s">
        <v>0</v>
      </c>
      <c r="C121" s="1" t="s">
        <v>1</v>
      </c>
      <c r="D121" s="1" t="s">
        <v>241</v>
      </c>
      <c r="E121" s="1" t="s">
        <v>242</v>
      </c>
      <c r="F121" s="2">
        <v>44006</v>
      </c>
      <c r="G121" s="3">
        <v>9679.0720000000001</v>
      </c>
      <c r="H121" s="3">
        <v>2959.5170000000003</v>
      </c>
      <c r="I121" s="3">
        <v>1754.5985000000001</v>
      </c>
      <c r="J121" s="3">
        <v>4964.9565000000002</v>
      </c>
      <c r="K121" s="3">
        <v>0</v>
      </c>
      <c r="L121" s="3">
        <v>132.2835</v>
      </c>
      <c r="M121" s="3">
        <v>25.978000000000002</v>
      </c>
      <c r="N121" s="3">
        <v>11.2075</v>
      </c>
      <c r="O121" s="3">
        <v>95.097999999999999</v>
      </c>
      <c r="P121" s="3">
        <v>0</v>
      </c>
      <c r="Q121" s="4">
        <v>2948.1460000000002</v>
      </c>
      <c r="R121" s="4">
        <v>1741.9010000000001</v>
      </c>
      <c r="S121" s="4">
        <v>4950.3150000000005</v>
      </c>
    </row>
    <row r="122" spans="1:19" ht="14" customHeight="1" x14ac:dyDescent="0.15">
      <c r="A122" s="1">
        <v>122</v>
      </c>
      <c r="B122" s="1" t="s">
        <v>0</v>
      </c>
      <c r="C122" s="1" t="s">
        <v>1</v>
      </c>
      <c r="D122" s="1" t="s">
        <v>243</v>
      </c>
      <c r="E122" s="1" t="s">
        <v>244</v>
      </c>
      <c r="F122" s="2">
        <v>44006</v>
      </c>
      <c r="G122" s="3">
        <v>5366.6360000000004</v>
      </c>
      <c r="H122" s="3">
        <v>1906.0440000000001</v>
      </c>
      <c r="I122" s="3">
        <v>1237.3050000000001</v>
      </c>
      <c r="J122" s="3">
        <v>2223.2870000000003</v>
      </c>
      <c r="K122" s="3">
        <v>0</v>
      </c>
      <c r="L122" s="3">
        <v>3285.5005000000001</v>
      </c>
      <c r="M122" s="3">
        <v>950.78899999999999</v>
      </c>
      <c r="N122" s="3">
        <v>1092.1500000000001</v>
      </c>
      <c r="O122" s="3">
        <v>1242.5615</v>
      </c>
      <c r="P122" s="3">
        <v>0</v>
      </c>
      <c r="Q122" s="4">
        <v>1900.104</v>
      </c>
      <c r="R122" s="4">
        <v>1233.2930000000001</v>
      </c>
      <c r="S122" s="4">
        <v>2214.9589999999998</v>
      </c>
    </row>
    <row r="123" spans="1:19" ht="14" customHeight="1" x14ac:dyDescent="0.15">
      <c r="A123" s="1">
        <v>123</v>
      </c>
      <c r="B123" s="1" t="s">
        <v>0</v>
      </c>
      <c r="C123" s="1" t="s">
        <v>1</v>
      </c>
      <c r="D123" s="1" t="s">
        <v>245</v>
      </c>
      <c r="E123" s="1" t="s">
        <v>246</v>
      </c>
      <c r="F123" s="2">
        <v>44006</v>
      </c>
      <c r="G123" s="3">
        <v>10361.5815</v>
      </c>
      <c r="H123" s="3">
        <v>2371.7255</v>
      </c>
      <c r="I123" s="3">
        <v>2900.51</v>
      </c>
      <c r="J123" s="3">
        <v>5089.3460000000005</v>
      </c>
      <c r="K123" s="3">
        <v>0</v>
      </c>
      <c r="L123" s="3">
        <v>2448.741</v>
      </c>
      <c r="M123" s="3">
        <v>699.91399999999999</v>
      </c>
      <c r="N123" s="3">
        <v>857.4325</v>
      </c>
      <c r="O123" s="3">
        <v>891.39449999999999</v>
      </c>
      <c r="P123" s="3">
        <v>0</v>
      </c>
      <c r="Q123" s="4">
        <v>2327.1530000000002</v>
      </c>
      <c r="R123" s="4">
        <v>2841.2550000000001</v>
      </c>
      <c r="S123" s="4">
        <v>5018.4409999999998</v>
      </c>
    </row>
    <row r="124" spans="1:19" ht="14" customHeight="1" x14ac:dyDescent="0.15">
      <c r="A124" s="1">
        <v>124</v>
      </c>
      <c r="B124" s="1" t="s">
        <v>0</v>
      </c>
      <c r="C124" s="1" t="s">
        <v>1</v>
      </c>
      <c r="D124" s="1" t="s">
        <v>247</v>
      </c>
      <c r="E124" s="1" t="s">
        <v>248</v>
      </c>
      <c r="F124" s="2">
        <v>44006</v>
      </c>
      <c r="G124" s="3">
        <v>5528.8705</v>
      </c>
      <c r="H124" s="3">
        <v>1824.2345</v>
      </c>
      <c r="I124" s="3">
        <v>1281.7745</v>
      </c>
      <c r="J124" s="3">
        <v>2422.8615</v>
      </c>
      <c r="K124" s="3">
        <v>0</v>
      </c>
      <c r="L124" s="3">
        <v>80.403000000000006</v>
      </c>
      <c r="M124" s="3">
        <v>30.634</v>
      </c>
      <c r="N124" s="3">
        <v>5.4030000000000005</v>
      </c>
      <c r="O124" s="3">
        <v>44.366</v>
      </c>
      <c r="P124" s="3">
        <v>0</v>
      </c>
      <c r="Q124" s="4">
        <v>1803.1179999999999</v>
      </c>
      <c r="R124" s="4">
        <v>1263.076</v>
      </c>
      <c r="S124" s="4">
        <v>2394.9290000000001</v>
      </c>
    </row>
    <row r="125" spans="1:19" ht="14" customHeight="1" x14ac:dyDescent="0.15">
      <c r="A125" s="1">
        <v>125</v>
      </c>
      <c r="B125" s="1" t="s">
        <v>0</v>
      </c>
      <c r="C125" s="1" t="s">
        <v>1</v>
      </c>
      <c r="D125" s="1" t="s">
        <v>249</v>
      </c>
      <c r="E125" s="1" t="s">
        <v>250</v>
      </c>
      <c r="F125" s="2">
        <v>44006</v>
      </c>
      <c r="G125" s="3">
        <v>8483.6720000000005</v>
      </c>
      <c r="H125" s="3">
        <v>2751.5554999999999</v>
      </c>
      <c r="I125" s="3">
        <v>2169.2860000000001</v>
      </c>
      <c r="J125" s="3">
        <v>3562.8305</v>
      </c>
      <c r="K125" s="3">
        <v>0</v>
      </c>
      <c r="L125" s="3">
        <v>1456.9585</v>
      </c>
      <c r="M125" s="3">
        <v>438.048</v>
      </c>
      <c r="N125" s="3">
        <v>317.62099999999998</v>
      </c>
      <c r="O125" s="3">
        <v>701.28949999999998</v>
      </c>
      <c r="P125" s="3">
        <v>0</v>
      </c>
      <c r="Q125" s="4">
        <v>2687.8850000000002</v>
      </c>
      <c r="R125" s="4">
        <v>2139.8009999999999</v>
      </c>
      <c r="S125" s="4">
        <v>3502.2240000000002</v>
      </c>
    </row>
    <row r="126" spans="1:19" ht="14" customHeight="1" x14ac:dyDescent="0.15">
      <c r="A126" s="1">
        <v>126</v>
      </c>
      <c r="B126" s="1" t="s">
        <v>0</v>
      </c>
      <c r="C126" s="1" t="s">
        <v>1</v>
      </c>
      <c r="D126" s="1" t="s">
        <v>251</v>
      </c>
      <c r="E126" s="1" t="s">
        <v>252</v>
      </c>
      <c r="F126" s="2">
        <v>44006</v>
      </c>
      <c r="G126" s="3">
        <v>24169.34</v>
      </c>
      <c r="H126" s="3">
        <v>8063.93</v>
      </c>
      <c r="I126" s="3">
        <v>5326.9580000000005</v>
      </c>
      <c r="J126" s="3">
        <v>10778.451999999999</v>
      </c>
      <c r="K126" s="3">
        <v>0</v>
      </c>
      <c r="L126" s="3">
        <v>407.02199999999999</v>
      </c>
      <c r="M126" s="3">
        <v>137.8485</v>
      </c>
      <c r="N126" s="3">
        <v>27.288</v>
      </c>
      <c r="O126" s="3">
        <v>241.88550000000001</v>
      </c>
      <c r="P126" s="3">
        <v>0</v>
      </c>
      <c r="Q126" s="4">
        <v>7892.2280000000001</v>
      </c>
      <c r="R126" s="4">
        <v>5217.4030000000002</v>
      </c>
      <c r="S126" s="4">
        <v>10565.234</v>
      </c>
    </row>
    <row r="127" spans="1:19" ht="14" customHeight="1" x14ac:dyDescent="0.15">
      <c r="A127" s="1">
        <v>127</v>
      </c>
      <c r="B127" s="1" t="s">
        <v>0</v>
      </c>
      <c r="C127" s="1" t="s">
        <v>1</v>
      </c>
      <c r="D127" s="1" t="s">
        <v>253</v>
      </c>
      <c r="E127" s="1" t="s">
        <v>254</v>
      </c>
      <c r="F127" s="2">
        <v>44006</v>
      </c>
      <c r="G127" s="3">
        <v>44017.472000000002</v>
      </c>
      <c r="H127" s="3">
        <v>13216.9105</v>
      </c>
      <c r="I127" s="3">
        <v>12587.727500000001</v>
      </c>
      <c r="J127" s="3">
        <v>18212.833999999999</v>
      </c>
      <c r="K127" s="3">
        <v>0</v>
      </c>
      <c r="L127" s="3">
        <v>99.661500000000004</v>
      </c>
      <c r="M127" s="3">
        <v>28.865500000000001</v>
      </c>
      <c r="N127" s="3">
        <v>17.423500000000001</v>
      </c>
      <c r="O127" s="3">
        <v>53.372500000000002</v>
      </c>
      <c r="P127" s="3">
        <v>0</v>
      </c>
      <c r="Q127" s="4">
        <v>12954.78</v>
      </c>
      <c r="R127" s="4">
        <v>12280.095000000001</v>
      </c>
      <c r="S127" s="4">
        <v>17810.964</v>
      </c>
    </row>
    <row r="128" spans="1:19" ht="14" customHeight="1" x14ac:dyDescent="0.15">
      <c r="A128" s="1">
        <v>128</v>
      </c>
      <c r="B128" s="1" t="s">
        <v>0</v>
      </c>
      <c r="C128" s="1" t="s">
        <v>1</v>
      </c>
      <c r="D128" s="1" t="s">
        <v>255</v>
      </c>
      <c r="E128" s="1" t="s">
        <v>256</v>
      </c>
      <c r="F128" s="2">
        <v>44006</v>
      </c>
      <c r="G128" s="3">
        <v>11194.4175</v>
      </c>
      <c r="H128" s="3">
        <v>3436.6640000000002</v>
      </c>
      <c r="I128" s="3">
        <v>3009.6145000000001</v>
      </c>
      <c r="J128" s="3">
        <v>4748.1390000000001</v>
      </c>
      <c r="K128" s="3">
        <v>0</v>
      </c>
      <c r="L128" s="3">
        <v>199.37649999999999</v>
      </c>
      <c r="M128" s="3">
        <v>58.986499999999999</v>
      </c>
      <c r="N128" s="3">
        <v>30.901500000000002</v>
      </c>
      <c r="O128" s="3">
        <v>109.4885</v>
      </c>
      <c r="P128" s="3">
        <v>0</v>
      </c>
      <c r="Q128" s="4">
        <v>3379.5860000000002</v>
      </c>
      <c r="R128" s="4">
        <v>2945.855</v>
      </c>
      <c r="S128" s="4">
        <v>4658.1990000000005</v>
      </c>
    </row>
    <row r="129" spans="1:19" ht="14" customHeight="1" x14ac:dyDescent="0.15">
      <c r="A129" s="1">
        <v>129</v>
      </c>
      <c r="B129" s="1" t="s">
        <v>0</v>
      </c>
      <c r="C129" s="1" t="s">
        <v>1</v>
      </c>
      <c r="D129" s="1" t="s">
        <v>257</v>
      </c>
      <c r="E129" s="1" t="s">
        <v>258</v>
      </c>
      <c r="F129" s="2">
        <v>44006</v>
      </c>
      <c r="G129" s="3">
        <v>5460.1215000000002</v>
      </c>
      <c r="H129" s="3">
        <v>1952.0575000000001</v>
      </c>
      <c r="I129" s="3">
        <v>1402.297</v>
      </c>
      <c r="J129" s="3">
        <v>2105.7669999999998</v>
      </c>
      <c r="K129" s="3">
        <v>0</v>
      </c>
      <c r="L129" s="3">
        <v>164.4205</v>
      </c>
      <c r="M129" s="3">
        <v>63.018500000000003</v>
      </c>
      <c r="N129" s="3">
        <v>6.44</v>
      </c>
      <c r="O129" s="3">
        <v>94.962000000000003</v>
      </c>
      <c r="P129" s="3">
        <v>0</v>
      </c>
      <c r="Q129" s="4">
        <v>1901.0509999999999</v>
      </c>
      <c r="R129" s="4">
        <v>1375.163</v>
      </c>
      <c r="S129" s="4">
        <v>2035.4470000000001</v>
      </c>
    </row>
    <row r="130" spans="1:19" ht="14" customHeight="1" x14ac:dyDescent="0.15">
      <c r="A130" s="1">
        <v>130</v>
      </c>
      <c r="B130" s="1" t="s">
        <v>0</v>
      </c>
      <c r="C130" s="1" t="s">
        <v>1</v>
      </c>
      <c r="D130" s="1" t="s">
        <v>259</v>
      </c>
      <c r="E130" s="1" t="s">
        <v>260</v>
      </c>
      <c r="F130" s="2">
        <v>44006</v>
      </c>
      <c r="G130" s="3">
        <v>9825.9470000000001</v>
      </c>
      <c r="H130" s="3">
        <v>3212.3065000000001</v>
      </c>
      <c r="I130" s="3">
        <v>2434.5135</v>
      </c>
      <c r="J130" s="3">
        <v>4179.1270000000004</v>
      </c>
      <c r="K130" s="3">
        <v>0</v>
      </c>
      <c r="L130" s="3">
        <v>1967.2205000000001</v>
      </c>
      <c r="M130" s="3">
        <v>547.17700000000002</v>
      </c>
      <c r="N130" s="3">
        <v>619.99099999999999</v>
      </c>
      <c r="O130" s="3">
        <v>800.05250000000001</v>
      </c>
      <c r="P130" s="3">
        <v>0</v>
      </c>
      <c r="Q130" s="4">
        <v>3179.7750000000001</v>
      </c>
      <c r="R130" s="4">
        <v>2411.1710000000003</v>
      </c>
      <c r="S130" s="4">
        <v>4135.5110000000004</v>
      </c>
    </row>
    <row r="131" spans="1:19" ht="14" customHeight="1" x14ac:dyDescent="0.15">
      <c r="A131" s="1">
        <v>131</v>
      </c>
      <c r="B131" s="1" t="s">
        <v>0</v>
      </c>
      <c r="C131" s="1" t="s">
        <v>1</v>
      </c>
      <c r="D131" s="1" t="s">
        <v>261</v>
      </c>
      <c r="E131" s="1" t="s">
        <v>262</v>
      </c>
      <c r="F131" s="2">
        <v>44006</v>
      </c>
      <c r="G131" s="3">
        <v>8447.0845000000008</v>
      </c>
      <c r="H131" s="3">
        <v>2987.8465000000001</v>
      </c>
      <c r="I131" s="3">
        <v>2019.394</v>
      </c>
      <c r="J131" s="3">
        <v>3439.8440000000001</v>
      </c>
      <c r="K131" s="3">
        <v>0</v>
      </c>
      <c r="L131" s="3">
        <v>1199.759</v>
      </c>
      <c r="M131" s="3">
        <v>354.32150000000001</v>
      </c>
      <c r="N131" s="3">
        <v>358.08249999999998</v>
      </c>
      <c r="O131" s="3">
        <v>487.35500000000002</v>
      </c>
      <c r="P131" s="3">
        <v>0</v>
      </c>
      <c r="Q131" s="4">
        <v>2934.7849999999999</v>
      </c>
      <c r="R131" s="4">
        <v>1976.8630000000001</v>
      </c>
      <c r="S131" s="4">
        <v>3367.7020000000002</v>
      </c>
    </row>
    <row r="132" spans="1:19" ht="14" customHeight="1" x14ac:dyDescent="0.15">
      <c r="A132" s="1">
        <v>132</v>
      </c>
      <c r="B132" s="1" t="s">
        <v>0</v>
      </c>
      <c r="C132" s="1" t="s">
        <v>1</v>
      </c>
      <c r="D132" s="1" t="s">
        <v>263</v>
      </c>
      <c r="E132" s="1" t="s">
        <v>264</v>
      </c>
      <c r="F132" s="2">
        <v>44006</v>
      </c>
      <c r="G132" s="3">
        <v>12833.916999999999</v>
      </c>
      <c r="H132" s="3">
        <v>4345.6729999999998</v>
      </c>
      <c r="I132" s="3">
        <v>3258.817</v>
      </c>
      <c r="J132" s="3">
        <v>5229.4269999999997</v>
      </c>
      <c r="K132" s="3">
        <v>0</v>
      </c>
      <c r="L132" s="3">
        <v>116.185</v>
      </c>
      <c r="M132" s="3">
        <v>38.301000000000002</v>
      </c>
      <c r="N132" s="3">
        <v>26.052</v>
      </c>
      <c r="O132" s="3">
        <v>51.832000000000001</v>
      </c>
      <c r="P132" s="3">
        <v>0</v>
      </c>
      <c r="Q132" s="4">
        <v>4319.9690000000001</v>
      </c>
      <c r="R132" s="4">
        <v>3229.1849999999999</v>
      </c>
      <c r="S132" s="4">
        <v>5192.8710000000001</v>
      </c>
    </row>
    <row r="133" spans="1:19" ht="14" customHeight="1" x14ac:dyDescent="0.15">
      <c r="A133" s="1">
        <v>133</v>
      </c>
      <c r="B133" s="1" t="s">
        <v>0</v>
      </c>
      <c r="C133" s="1" t="s">
        <v>1</v>
      </c>
      <c r="D133" s="1" t="s">
        <v>265</v>
      </c>
      <c r="E133" s="1" t="s">
        <v>266</v>
      </c>
      <c r="F133" s="2">
        <v>44006</v>
      </c>
      <c r="G133" s="3">
        <v>10830.719500000001</v>
      </c>
      <c r="H133" s="3">
        <v>4114.6385</v>
      </c>
      <c r="I133" s="3">
        <v>1607.3395</v>
      </c>
      <c r="J133" s="3">
        <v>5108.7415000000001</v>
      </c>
      <c r="K133" s="3">
        <v>0</v>
      </c>
      <c r="L133" s="3">
        <v>1241.6200000000001</v>
      </c>
      <c r="M133" s="3">
        <v>358.90800000000002</v>
      </c>
      <c r="N133" s="3">
        <v>252.9665</v>
      </c>
      <c r="O133" s="3">
        <v>629.74549999999999</v>
      </c>
      <c r="P133" s="3">
        <v>0</v>
      </c>
      <c r="Q133" s="4">
        <v>4078.8209999999999</v>
      </c>
      <c r="R133" s="4">
        <v>1585.6179999999999</v>
      </c>
      <c r="S133" s="4">
        <v>5054.3190000000004</v>
      </c>
    </row>
    <row r="134" spans="1:19" ht="14" customHeight="1" x14ac:dyDescent="0.15">
      <c r="A134" s="1">
        <v>134</v>
      </c>
      <c r="B134" s="1" t="s">
        <v>0</v>
      </c>
      <c r="C134" s="1" t="s">
        <v>1</v>
      </c>
      <c r="D134" s="1" t="s">
        <v>267</v>
      </c>
      <c r="E134" s="1" t="s">
        <v>268</v>
      </c>
      <c r="F134" s="2">
        <v>44006</v>
      </c>
      <c r="G134" s="3">
        <v>6033.3460000000005</v>
      </c>
      <c r="H134" s="3">
        <v>1655.4085</v>
      </c>
      <c r="I134" s="3">
        <v>1726.3630000000001</v>
      </c>
      <c r="J134" s="3">
        <v>2651.5745000000002</v>
      </c>
      <c r="K134" s="3">
        <v>0</v>
      </c>
      <c r="L134" s="3">
        <v>915.92000000000007</v>
      </c>
      <c r="M134" s="3">
        <v>243.63050000000001</v>
      </c>
      <c r="N134" s="3">
        <v>296.10849999999999</v>
      </c>
      <c r="O134" s="3">
        <v>376.18099999999998</v>
      </c>
      <c r="P134" s="3">
        <v>0</v>
      </c>
      <c r="Q134" s="4">
        <v>1611.4349999999999</v>
      </c>
      <c r="R134" s="4">
        <v>1677.309</v>
      </c>
      <c r="S134" s="4">
        <v>2587.67</v>
      </c>
    </row>
    <row r="135" spans="1:19" ht="14" customHeight="1" x14ac:dyDescent="0.15">
      <c r="A135" s="1">
        <v>135</v>
      </c>
      <c r="B135" s="1" t="s">
        <v>0</v>
      </c>
      <c r="C135" s="1" t="s">
        <v>1</v>
      </c>
      <c r="D135" s="1" t="s">
        <v>269</v>
      </c>
      <c r="E135" s="1" t="s">
        <v>270</v>
      </c>
      <c r="F135" s="2">
        <v>44006</v>
      </c>
      <c r="G135" s="3">
        <v>4243.9475000000002</v>
      </c>
      <c r="H135" s="3">
        <v>1577.848</v>
      </c>
      <c r="I135" s="3">
        <v>1044.3225</v>
      </c>
      <c r="J135" s="3">
        <v>1621.777</v>
      </c>
      <c r="K135" s="3">
        <v>0</v>
      </c>
      <c r="L135" s="3">
        <v>87.97</v>
      </c>
      <c r="M135" s="3">
        <v>35.300000000000004</v>
      </c>
      <c r="N135" s="3">
        <v>10.007</v>
      </c>
      <c r="O135" s="3">
        <v>42.663000000000004</v>
      </c>
      <c r="P135" s="3">
        <v>0</v>
      </c>
      <c r="Q135" s="4">
        <v>1554.58</v>
      </c>
      <c r="R135" s="4">
        <v>1024.9590000000001</v>
      </c>
      <c r="S135" s="4">
        <v>1597.83</v>
      </c>
    </row>
    <row r="136" spans="1:19" ht="14" customHeight="1" x14ac:dyDescent="0.15">
      <c r="A136" s="1">
        <v>136</v>
      </c>
      <c r="B136" s="1" t="s">
        <v>0</v>
      </c>
      <c r="C136" s="1" t="s">
        <v>1</v>
      </c>
      <c r="D136" s="1" t="s">
        <v>271</v>
      </c>
      <c r="E136" s="1" t="s">
        <v>272</v>
      </c>
      <c r="F136" s="2">
        <v>44006</v>
      </c>
      <c r="G136" s="3">
        <v>7787.4345000000003</v>
      </c>
      <c r="H136" s="3">
        <v>2344.2155000000002</v>
      </c>
      <c r="I136" s="3">
        <v>2112.7629999999999</v>
      </c>
      <c r="J136" s="3">
        <v>3330.4560000000001</v>
      </c>
      <c r="K136" s="3">
        <v>0</v>
      </c>
      <c r="L136" s="3">
        <v>1682.3130000000001</v>
      </c>
      <c r="M136" s="3">
        <v>483.28250000000003</v>
      </c>
      <c r="N136" s="3">
        <v>531.06200000000001</v>
      </c>
      <c r="O136" s="3">
        <v>667.96850000000006</v>
      </c>
      <c r="P136" s="3">
        <v>0</v>
      </c>
      <c r="Q136" s="4">
        <v>2334.723</v>
      </c>
      <c r="R136" s="4">
        <v>2101.8670000000002</v>
      </c>
      <c r="S136" s="4">
        <v>3318.5309999999999</v>
      </c>
    </row>
    <row r="137" spans="1:19" ht="14" customHeight="1" x14ac:dyDescent="0.15">
      <c r="A137" s="1">
        <v>137</v>
      </c>
      <c r="B137" s="1" t="s">
        <v>0</v>
      </c>
      <c r="C137" s="1" t="s">
        <v>1</v>
      </c>
      <c r="D137" s="1" t="s">
        <v>273</v>
      </c>
      <c r="E137" s="1" t="s">
        <v>274</v>
      </c>
      <c r="F137" s="2">
        <v>44006</v>
      </c>
      <c r="G137" s="3">
        <v>6953.9920000000002</v>
      </c>
      <c r="H137" s="3">
        <v>2011.643</v>
      </c>
      <c r="I137" s="3">
        <v>2543.6485000000002</v>
      </c>
      <c r="J137" s="3">
        <v>2398.7004999999999</v>
      </c>
      <c r="K137" s="3">
        <v>0</v>
      </c>
      <c r="L137" s="3">
        <v>2248.4625000000001</v>
      </c>
      <c r="M137" s="3">
        <v>640.22749999999996</v>
      </c>
      <c r="N137" s="3">
        <v>797.99549999999999</v>
      </c>
      <c r="O137" s="3">
        <v>810.23950000000002</v>
      </c>
      <c r="P137" s="3">
        <v>0</v>
      </c>
      <c r="Q137" s="4">
        <v>1971.0219999999999</v>
      </c>
      <c r="R137" s="4">
        <v>2496.3180000000002</v>
      </c>
      <c r="S137" s="4">
        <v>2350.413</v>
      </c>
    </row>
    <row r="138" spans="1:19" ht="14" customHeight="1" x14ac:dyDescent="0.15">
      <c r="A138" s="1">
        <v>138</v>
      </c>
      <c r="B138" s="1" t="s">
        <v>0</v>
      </c>
      <c r="C138" s="1" t="s">
        <v>1</v>
      </c>
      <c r="D138" s="1" t="s">
        <v>275</v>
      </c>
      <c r="E138" s="1" t="s">
        <v>276</v>
      </c>
      <c r="F138" s="2">
        <v>44006</v>
      </c>
      <c r="G138" s="3">
        <v>6556.81</v>
      </c>
      <c r="H138" s="3">
        <v>2101.0619999999999</v>
      </c>
      <c r="I138" s="3">
        <v>1385.7850000000001</v>
      </c>
      <c r="J138" s="3">
        <v>3069.9630000000002</v>
      </c>
      <c r="K138" s="3">
        <v>0</v>
      </c>
      <c r="L138" s="3">
        <v>447.62</v>
      </c>
      <c r="M138" s="3">
        <v>134.499</v>
      </c>
      <c r="N138" s="3">
        <v>129.03749999999999</v>
      </c>
      <c r="O138" s="3">
        <v>184.08350000000002</v>
      </c>
      <c r="P138" s="3">
        <v>0</v>
      </c>
      <c r="Q138" s="4">
        <v>2033.99</v>
      </c>
      <c r="R138" s="4">
        <v>1351.3489999999999</v>
      </c>
      <c r="S138" s="4">
        <v>2977.297</v>
      </c>
    </row>
    <row r="139" spans="1:19" ht="14" customHeight="1" x14ac:dyDescent="0.15">
      <c r="A139" s="1">
        <v>139</v>
      </c>
      <c r="B139" s="1" t="s">
        <v>0</v>
      </c>
      <c r="C139" s="1" t="s">
        <v>1</v>
      </c>
      <c r="D139" s="1" t="s">
        <v>277</v>
      </c>
      <c r="E139" s="1" t="s">
        <v>278</v>
      </c>
      <c r="F139" s="2">
        <v>44006</v>
      </c>
      <c r="G139" s="3">
        <v>15648.361000000001</v>
      </c>
      <c r="H139" s="3">
        <v>5741.3389999999999</v>
      </c>
      <c r="I139" s="3">
        <v>3023.1965</v>
      </c>
      <c r="J139" s="3">
        <v>6883.8254999999999</v>
      </c>
      <c r="K139" s="3">
        <v>0</v>
      </c>
      <c r="L139" s="3">
        <v>1779.617</v>
      </c>
      <c r="M139" s="3">
        <v>415.78250000000003</v>
      </c>
      <c r="N139" s="3">
        <v>797.08199999999999</v>
      </c>
      <c r="O139" s="3">
        <v>566.75250000000005</v>
      </c>
      <c r="P139" s="3">
        <v>0</v>
      </c>
      <c r="Q139" s="4">
        <v>5741.28</v>
      </c>
      <c r="R139" s="4">
        <v>3023.1289999999999</v>
      </c>
      <c r="S139" s="4">
        <v>6883.6850000000004</v>
      </c>
    </row>
    <row r="140" spans="1:19" ht="14" customHeight="1" x14ac:dyDescent="0.15">
      <c r="A140" s="1">
        <v>140</v>
      </c>
      <c r="B140" s="1" t="s">
        <v>0</v>
      </c>
      <c r="C140" s="1" t="s">
        <v>1</v>
      </c>
      <c r="D140" s="1" t="s">
        <v>279</v>
      </c>
      <c r="E140" s="1" t="s">
        <v>280</v>
      </c>
      <c r="F140" s="2">
        <v>44006</v>
      </c>
      <c r="G140" s="3">
        <v>3893.855</v>
      </c>
      <c r="H140" s="3">
        <v>1276.3685</v>
      </c>
      <c r="I140" s="3">
        <v>708.56399999999996</v>
      </c>
      <c r="J140" s="3">
        <v>1908.9225000000001</v>
      </c>
      <c r="K140" s="3">
        <v>0</v>
      </c>
      <c r="L140" s="3">
        <v>862.39449999999999</v>
      </c>
      <c r="M140" s="3">
        <v>257.99950000000001</v>
      </c>
      <c r="N140" s="3">
        <v>231.57900000000001</v>
      </c>
      <c r="O140" s="3">
        <v>372.81600000000003</v>
      </c>
      <c r="P140" s="3">
        <v>0</v>
      </c>
      <c r="Q140" s="4">
        <v>1258.3600000000001</v>
      </c>
      <c r="R140" s="4">
        <v>691.976</v>
      </c>
      <c r="S140" s="4">
        <v>1880.6860000000001</v>
      </c>
    </row>
    <row r="141" spans="1:19" ht="14" customHeight="1" x14ac:dyDescent="0.15">
      <c r="A141" s="1">
        <v>141</v>
      </c>
      <c r="B141" s="1" t="s">
        <v>0</v>
      </c>
      <c r="C141" s="1" t="s">
        <v>1</v>
      </c>
      <c r="D141" s="1" t="s">
        <v>281</v>
      </c>
      <c r="E141" s="1" t="s">
        <v>282</v>
      </c>
      <c r="F141" s="2">
        <v>44006</v>
      </c>
      <c r="G141" s="3">
        <v>5380.2255000000005</v>
      </c>
      <c r="H141" s="3">
        <v>1573.2060000000001</v>
      </c>
      <c r="I141" s="3">
        <v>1480.171</v>
      </c>
      <c r="J141" s="3">
        <v>2326.8485000000001</v>
      </c>
      <c r="K141" s="3">
        <v>0</v>
      </c>
      <c r="L141" s="3">
        <v>357.18200000000002</v>
      </c>
      <c r="M141" s="3">
        <v>94.649000000000001</v>
      </c>
      <c r="N141" s="3">
        <v>110.0505</v>
      </c>
      <c r="O141" s="3">
        <v>152.48250000000002</v>
      </c>
      <c r="P141" s="3">
        <v>0</v>
      </c>
      <c r="Q141" s="4">
        <v>1533.1290000000001</v>
      </c>
      <c r="R141" s="4">
        <v>1435.4850000000001</v>
      </c>
      <c r="S141" s="4">
        <v>2257.0390000000002</v>
      </c>
    </row>
    <row r="142" spans="1:19" ht="14" customHeight="1" x14ac:dyDescent="0.15">
      <c r="A142" s="1">
        <v>142</v>
      </c>
      <c r="B142" s="1" t="s">
        <v>0</v>
      </c>
      <c r="C142" s="1" t="s">
        <v>1</v>
      </c>
      <c r="D142" s="1" t="s">
        <v>283</v>
      </c>
      <c r="E142" s="1" t="s">
        <v>284</v>
      </c>
      <c r="F142" s="2">
        <v>44006</v>
      </c>
      <c r="G142" s="3">
        <v>16692.41</v>
      </c>
      <c r="H142" s="3">
        <v>4683.8209999999999</v>
      </c>
      <c r="I142" s="3">
        <v>5422.2615000000005</v>
      </c>
      <c r="J142" s="3">
        <v>6586.3275000000003</v>
      </c>
      <c r="K142" s="3">
        <v>0</v>
      </c>
      <c r="L142" s="3">
        <v>159.16149999999999</v>
      </c>
      <c r="M142" s="3">
        <v>36.416000000000004</v>
      </c>
      <c r="N142" s="3">
        <v>54.425000000000004</v>
      </c>
      <c r="O142" s="3">
        <v>68.320499999999996</v>
      </c>
      <c r="P142" s="3">
        <v>0</v>
      </c>
      <c r="Q142" s="4">
        <v>4625.8919999999998</v>
      </c>
      <c r="R142" s="4">
        <v>5373.4539999999997</v>
      </c>
      <c r="S142" s="4">
        <v>6507.0920000000006</v>
      </c>
    </row>
    <row r="143" spans="1:19" ht="14" customHeight="1" x14ac:dyDescent="0.15">
      <c r="A143" s="1">
        <v>143</v>
      </c>
      <c r="B143" s="1" t="s">
        <v>0</v>
      </c>
      <c r="C143" s="1" t="s">
        <v>1</v>
      </c>
      <c r="D143" s="1" t="s">
        <v>285</v>
      </c>
      <c r="E143" s="1" t="s">
        <v>286</v>
      </c>
      <c r="F143" s="2">
        <v>44006</v>
      </c>
      <c r="G143" s="3">
        <v>5800.7444999999998</v>
      </c>
      <c r="H143" s="3">
        <v>1784.693</v>
      </c>
      <c r="I143" s="3">
        <v>1480.3655000000001</v>
      </c>
      <c r="J143" s="3">
        <v>2535.6860000000001</v>
      </c>
      <c r="K143" s="3">
        <v>0</v>
      </c>
      <c r="L143" s="3">
        <v>2465.77</v>
      </c>
      <c r="M143" s="3">
        <v>711.66399999999999</v>
      </c>
      <c r="N143" s="3">
        <v>801.40549999999996</v>
      </c>
      <c r="O143" s="3">
        <v>952.70050000000003</v>
      </c>
      <c r="P143" s="3">
        <v>0</v>
      </c>
      <c r="Q143" s="4">
        <v>1739.8700000000001</v>
      </c>
      <c r="R143" s="4">
        <v>1448.394</v>
      </c>
      <c r="S143" s="4">
        <v>2460.66</v>
      </c>
    </row>
    <row r="144" spans="1:19" ht="14" customHeight="1" x14ac:dyDescent="0.15">
      <c r="A144" s="1">
        <v>144</v>
      </c>
      <c r="B144" s="1" t="s">
        <v>0</v>
      </c>
      <c r="C144" s="1" t="s">
        <v>1</v>
      </c>
      <c r="D144" s="1" t="s">
        <v>287</v>
      </c>
      <c r="E144" s="1" t="s">
        <v>288</v>
      </c>
      <c r="F144" s="2">
        <v>44006</v>
      </c>
      <c r="G144" s="3">
        <v>9587.9040000000005</v>
      </c>
      <c r="H144" s="3">
        <v>3291.0075000000002</v>
      </c>
      <c r="I144" s="3">
        <v>2596.6514999999999</v>
      </c>
      <c r="J144" s="3">
        <v>3700.2449999999999</v>
      </c>
      <c r="K144" s="3">
        <v>0</v>
      </c>
      <c r="L144" s="3">
        <v>342.4135</v>
      </c>
      <c r="M144" s="3">
        <v>69.168000000000006</v>
      </c>
      <c r="N144" s="3">
        <v>107.6845</v>
      </c>
      <c r="O144" s="3">
        <v>165.56100000000001</v>
      </c>
      <c r="P144" s="3">
        <v>0</v>
      </c>
      <c r="Q144" s="4">
        <v>3235.8609999999999</v>
      </c>
      <c r="R144" s="4">
        <v>2557.4459999999999</v>
      </c>
      <c r="S144" s="4">
        <v>3616.91</v>
      </c>
    </row>
    <row r="145" spans="1:19" ht="14" customHeight="1" x14ac:dyDescent="0.15">
      <c r="A145" s="1">
        <v>145</v>
      </c>
      <c r="B145" s="1" t="s">
        <v>0</v>
      </c>
      <c r="C145" s="1" t="s">
        <v>289</v>
      </c>
      <c r="D145" s="1" t="s">
        <v>2</v>
      </c>
      <c r="E145" s="1" t="s">
        <v>290</v>
      </c>
      <c r="F145" s="2">
        <v>44006</v>
      </c>
      <c r="G145" s="3">
        <v>9892.7019999999993</v>
      </c>
      <c r="H145" s="3">
        <v>3230.0304999999998</v>
      </c>
      <c r="I145" s="3">
        <v>2534.712</v>
      </c>
      <c r="J145" s="3">
        <v>4127.9594999999999</v>
      </c>
      <c r="K145" s="3">
        <v>0</v>
      </c>
      <c r="L145" s="3">
        <v>2.2585000000000002</v>
      </c>
      <c r="M145" s="3">
        <v>0.59199999999999997</v>
      </c>
      <c r="N145" s="3">
        <v>3.6999999999999998E-2</v>
      </c>
      <c r="O145" s="3">
        <v>1.6294999999999999</v>
      </c>
      <c r="P145" s="3">
        <v>0</v>
      </c>
      <c r="Q145" s="4">
        <v>3183.7860000000001</v>
      </c>
      <c r="R145" s="4">
        <v>2495.748</v>
      </c>
      <c r="S145" s="4">
        <v>4064.7190000000001</v>
      </c>
    </row>
    <row r="146" spans="1:19" ht="14" customHeight="1" x14ac:dyDescent="0.15">
      <c r="A146" s="1">
        <v>146</v>
      </c>
      <c r="B146" s="1" t="s">
        <v>0</v>
      </c>
      <c r="C146" s="1" t="s">
        <v>289</v>
      </c>
      <c r="D146" s="1" t="s">
        <v>4</v>
      </c>
      <c r="E146" s="1" t="s">
        <v>291</v>
      </c>
      <c r="F146" s="2">
        <v>44006</v>
      </c>
      <c r="G146" s="3">
        <v>11404.674000000001</v>
      </c>
      <c r="H146" s="3">
        <v>3640.9279999999999</v>
      </c>
      <c r="I146" s="3">
        <v>3085.1624999999999</v>
      </c>
      <c r="J146" s="3">
        <v>4678.5834999999997</v>
      </c>
      <c r="K146" s="3">
        <v>0</v>
      </c>
      <c r="L146" s="3">
        <v>2.3250000000000002</v>
      </c>
      <c r="M146" s="3">
        <v>0.53100000000000003</v>
      </c>
      <c r="N146" s="3">
        <v>0.59250000000000003</v>
      </c>
      <c r="O146" s="3">
        <v>1.2015</v>
      </c>
      <c r="P146" s="3">
        <v>0</v>
      </c>
      <c r="Q146" s="4">
        <v>3586.2069999999999</v>
      </c>
      <c r="R146" s="4">
        <v>3036.0129999999999</v>
      </c>
      <c r="S146" s="4">
        <v>4603.3410000000003</v>
      </c>
    </row>
    <row r="147" spans="1:19" ht="14" customHeight="1" x14ac:dyDescent="0.15">
      <c r="A147" s="1">
        <v>147</v>
      </c>
      <c r="B147" s="1" t="s">
        <v>0</v>
      </c>
      <c r="C147" s="1" t="s">
        <v>289</v>
      </c>
      <c r="D147" s="1" t="s">
        <v>6</v>
      </c>
      <c r="E147" s="1" t="s">
        <v>292</v>
      </c>
      <c r="F147" s="2">
        <v>44006</v>
      </c>
      <c r="G147" s="3">
        <v>12554.076500000001</v>
      </c>
      <c r="H147" s="3">
        <v>3772.866</v>
      </c>
      <c r="I147" s="3">
        <v>3980.3110000000001</v>
      </c>
      <c r="J147" s="3">
        <v>4800.8995000000004</v>
      </c>
      <c r="K147" s="3">
        <v>0</v>
      </c>
      <c r="L147" s="3">
        <v>398.54900000000004</v>
      </c>
      <c r="M147" s="3">
        <v>116.2645</v>
      </c>
      <c r="N147" s="3">
        <v>131.65700000000001</v>
      </c>
      <c r="O147" s="3">
        <v>150.6275</v>
      </c>
      <c r="P147" s="3">
        <v>0</v>
      </c>
      <c r="Q147" s="4">
        <v>3739.4639999999999</v>
      </c>
      <c r="R147" s="4">
        <v>3947.1350000000002</v>
      </c>
      <c r="S147" s="4">
        <v>4758.6760000000004</v>
      </c>
    </row>
    <row r="148" spans="1:19" ht="14" customHeight="1" x14ac:dyDescent="0.15">
      <c r="A148" s="1">
        <v>148</v>
      </c>
      <c r="B148" s="1" t="s">
        <v>0</v>
      </c>
      <c r="C148" s="1" t="s">
        <v>289</v>
      </c>
      <c r="D148" s="1" t="s">
        <v>8</v>
      </c>
      <c r="E148" s="1" t="s">
        <v>293</v>
      </c>
      <c r="F148" s="2">
        <v>44006</v>
      </c>
      <c r="G148" s="3">
        <v>236605.46050000002</v>
      </c>
      <c r="H148" s="3">
        <v>69889.900999999998</v>
      </c>
      <c r="I148" s="3">
        <v>82160.320000000007</v>
      </c>
      <c r="J148" s="3">
        <v>84555.239499999996</v>
      </c>
      <c r="K148" s="3">
        <v>0</v>
      </c>
      <c r="L148" s="3">
        <v>1651.5035</v>
      </c>
      <c r="M148" s="3">
        <v>656.94950000000006</v>
      </c>
      <c r="N148" s="3">
        <v>281.279</v>
      </c>
      <c r="O148" s="3">
        <v>713.27499999999998</v>
      </c>
      <c r="P148" s="3">
        <v>0</v>
      </c>
      <c r="Q148" s="4">
        <v>69007.345000000001</v>
      </c>
      <c r="R148" s="4">
        <v>81012.343000000008</v>
      </c>
      <c r="S148" s="4">
        <v>83406.766000000003</v>
      </c>
    </row>
    <row r="149" spans="1:19" ht="14" customHeight="1" x14ac:dyDescent="0.15">
      <c r="A149" s="1">
        <v>149</v>
      </c>
      <c r="B149" s="1" t="s">
        <v>0</v>
      </c>
      <c r="C149" s="1" t="s">
        <v>289</v>
      </c>
      <c r="D149" s="1" t="s">
        <v>10</v>
      </c>
      <c r="E149" s="1" t="s">
        <v>294</v>
      </c>
      <c r="F149" s="2">
        <v>44006</v>
      </c>
      <c r="G149" s="3">
        <v>51438.93</v>
      </c>
      <c r="H149" s="3">
        <v>51435.843000000001</v>
      </c>
      <c r="I149" s="3">
        <v>3.0870000000000002</v>
      </c>
      <c r="J149" s="3">
        <v>0</v>
      </c>
      <c r="K149" s="3">
        <v>0</v>
      </c>
      <c r="L149" s="3">
        <v>1973.6390000000001</v>
      </c>
      <c r="M149" s="3">
        <v>1972.4670000000001</v>
      </c>
      <c r="N149" s="3">
        <v>1.1719999999999999</v>
      </c>
      <c r="O149" s="3">
        <v>0</v>
      </c>
      <c r="P149" s="3">
        <v>0</v>
      </c>
      <c r="Q149" s="4">
        <v>49374.650999999998</v>
      </c>
      <c r="R149" s="4">
        <v>3.0870000000000002</v>
      </c>
      <c r="S149" s="4">
        <v>0</v>
      </c>
    </row>
    <row r="150" spans="1:19" ht="14" customHeight="1" x14ac:dyDescent="0.15">
      <c r="A150" s="1">
        <v>150</v>
      </c>
      <c r="B150" s="1" t="s">
        <v>0</v>
      </c>
      <c r="C150" s="1" t="s">
        <v>289</v>
      </c>
      <c r="D150" s="1" t="s">
        <v>12</v>
      </c>
      <c r="E150" s="1" t="s">
        <v>295</v>
      </c>
      <c r="F150" s="2">
        <v>44006</v>
      </c>
      <c r="G150" s="3">
        <v>39470.89</v>
      </c>
      <c r="H150" s="3">
        <v>39468.809000000001</v>
      </c>
      <c r="I150" s="3">
        <v>2.081</v>
      </c>
      <c r="J150" s="3">
        <v>0</v>
      </c>
      <c r="K150" s="3">
        <v>0</v>
      </c>
      <c r="L150" s="3">
        <v>1126.2729999999999</v>
      </c>
      <c r="M150" s="3">
        <v>1123.9090000000001</v>
      </c>
      <c r="N150" s="3">
        <v>2.3639999999999999</v>
      </c>
      <c r="O150" s="3">
        <v>0</v>
      </c>
      <c r="P150" s="3">
        <v>0</v>
      </c>
      <c r="Q150" s="4">
        <v>39199.181000000004</v>
      </c>
      <c r="R150" s="4">
        <v>2.081</v>
      </c>
      <c r="S150" s="4">
        <v>0</v>
      </c>
    </row>
    <row r="151" spans="1:19" ht="14" customHeight="1" x14ac:dyDescent="0.15">
      <c r="A151" s="1">
        <v>151</v>
      </c>
      <c r="B151" s="1" t="s">
        <v>0</v>
      </c>
      <c r="C151" s="1" t="s">
        <v>289</v>
      </c>
      <c r="D151" s="1" t="s">
        <v>14</v>
      </c>
      <c r="E151" s="1" t="s">
        <v>296</v>
      </c>
      <c r="F151" s="2">
        <v>44006</v>
      </c>
      <c r="G151" s="3">
        <v>5579.5020000000004</v>
      </c>
      <c r="H151" s="3">
        <v>5579.5020000000004</v>
      </c>
      <c r="I151" s="3">
        <v>0</v>
      </c>
      <c r="J151" s="3">
        <v>0</v>
      </c>
      <c r="K151" s="3">
        <v>0</v>
      </c>
      <c r="L151" s="3">
        <v>1925.7255</v>
      </c>
      <c r="M151" s="3">
        <v>1925.7255</v>
      </c>
      <c r="N151" s="3">
        <v>0</v>
      </c>
      <c r="O151" s="3">
        <v>0</v>
      </c>
      <c r="P151" s="3">
        <v>0</v>
      </c>
      <c r="Q151" s="4">
        <v>5522.2030000000004</v>
      </c>
      <c r="R151" s="4">
        <v>0</v>
      </c>
      <c r="S151" s="4">
        <v>0</v>
      </c>
    </row>
    <row r="152" spans="1:19" ht="14" customHeight="1" x14ac:dyDescent="0.15">
      <c r="A152" s="1">
        <v>152</v>
      </c>
      <c r="B152" s="1" t="s">
        <v>0</v>
      </c>
      <c r="C152" s="1" t="s">
        <v>289</v>
      </c>
      <c r="D152" s="1" t="s">
        <v>16</v>
      </c>
      <c r="E152" s="1" t="s">
        <v>297</v>
      </c>
      <c r="F152" s="2">
        <v>44006</v>
      </c>
      <c r="G152" s="3">
        <v>5356.1904999999997</v>
      </c>
      <c r="H152" s="3">
        <v>5354.1644999999999</v>
      </c>
      <c r="I152" s="3">
        <v>2.0260000000000002</v>
      </c>
      <c r="J152" s="3">
        <v>0</v>
      </c>
      <c r="K152" s="3">
        <v>0</v>
      </c>
      <c r="L152" s="3">
        <v>523.75450000000001</v>
      </c>
      <c r="M152" s="3">
        <v>522.81700000000001</v>
      </c>
      <c r="N152" s="3">
        <v>0.9375</v>
      </c>
      <c r="O152" s="3">
        <v>0</v>
      </c>
      <c r="P152" s="3">
        <v>0</v>
      </c>
      <c r="Q152" s="5">
        <v>5005.0479999999998</v>
      </c>
      <c r="R152" s="5">
        <v>2.0260000000000002</v>
      </c>
      <c r="S152" s="5">
        <v>0</v>
      </c>
    </row>
    <row r="153" spans="1:19" ht="14" customHeight="1" x14ac:dyDescent="0.15">
      <c r="A153" s="1">
        <v>153</v>
      </c>
      <c r="B153" s="1" t="s">
        <v>0</v>
      </c>
      <c r="C153" s="1" t="s">
        <v>289</v>
      </c>
      <c r="D153" s="1" t="s">
        <v>18</v>
      </c>
      <c r="E153" s="1" t="s">
        <v>298</v>
      </c>
      <c r="F153" s="2">
        <v>44006</v>
      </c>
      <c r="G153" s="3">
        <v>22613.611000000001</v>
      </c>
      <c r="H153" s="3">
        <v>22613.611000000001</v>
      </c>
      <c r="I153" s="3">
        <v>0</v>
      </c>
      <c r="J153" s="3">
        <v>0</v>
      </c>
      <c r="K153" s="3">
        <v>0</v>
      </c>
      <c r="L153" s="3">
        <v>1009.1305</v>
      </c>
      <c r="M153" s="3">
        <v>1009.1305</v>
      </c>
      <c r="N153" s="3">
        <v>0</v>
      </c>
      <c r="O153" s="3">
        <v>0</v>
      </c>
      <c r="P153" s="3">
        <v>0</v>
      </c>
      <c r="Q153" s="6">
        <v>21704.279000000002</v>
      </c>
      <c r="R153" s="6">
        <v>0</v>
      </c>
      <c r="S153" s="6">
        <v>0</v>
      </c>
    </row>
    <row r="154" spans="1:19" ht="14" customHeight="1" x14ac:dyDescent="0.15">
      <c r="A154" s="1">
        <v>154</v>
      </c>
      <c r="B154" s="1" t="s">
        <v>0</v>
      </c>
      <c r="C154" s="1" t="s">
        <v>289</v>
      </c>
      <c r="D154" s="1" t="s">
        <v>20</v>
      </c>
      <c r="E154" s="1" t="s">
        <v>299</v>
      </c>
      <c r="F154" s="2">
        <v>44006</v>
      </c>
      <c r="G154" s="3">
        <v>17175.508000000002</v>
      </c>
      <c r="H154" s="3">
        <v>17172.589500000002</v>
      </c>
      <c r="I154" s="3">
        <v>2.9184999999999999</v>
      </c>
      <c r="J154" s="3">
        <v>0</v>
      </c>
      <c r="K154" s="3">
        <v>0</v>
      </c>
      <c r="L154" s="3">
        <v>1632.6775</v>
      </c>
      <c r="M154" s="3">
        <v>1631.0740000000001</v>
      </c>
      <c r="N154" s="3">
        <v>1.6034999999999999</v>
      </c>
      <c r="O154" s="3">
        <v>0</v>
      </c>
      <c r="P154" s="3">
        <v>0</v>
      </c>
      <c r="Q154" s="6">
        <v>16438.07</v>
      </c>
      <c r="R154" s="6">
        <v>2.919</v>
      </c>
      <c r="S154" s="6">
        <v>0</v>
      </c>
    </row>
    <row r="155" spans="1:19" ht="14" customHeight="1" x14ac:dyDescent="0.15">
      <c r="A155" s="1">
        <v>155</v>
      </c>
      <c r="B155" s="1" t="s">
        <v>0</v>
      </c>
      <c r="C155" s="1" t="s">
        <v>289</v>
      </c>
      <c r="D155" s="1" t="s">
        <v>22</v>
      </c>
      <c r="E155" s="1" t="s">
        <v>300</v>
      </c>
      <c r="F155" s="2">
        <v>44006</v>
      </c>
      <c r="G155" s="3">
        <v>16937.5465</v>
      </c>
      <c r="H155" s="3">
        <v>16934.628000000001</v>
      </c>
      <c r="I155" s="3">
        <v>2.9184999999999999</v>
      </c>
      <c r="J155" s="3">
        <v>0</v>
      </c>
      <c r="K155" s="3">
        <v>0</v>
      </c>
      <c r="L155" s="3">
        <v>1841.768</v>
      </c>
      <c r="M155" s="3">
        <v>1840.165</v>
      </c>
      <c r="N155" s="3">
        <v>1.603</v>
      </c>
      <c r="O155" s="3">
        <v>0</v>
      </c>
      <c r="P155" s="3">
        <v>0</v>
      </c>
      <c r="Q155" s="5">
        <v>16934.628000000001</v>
      </c>
      <c r="R155" s="5">
        <v>2.919</v>
      </c>
      <c r="S155" s="5">
        <v>0</v>
      </c>
    </row>
    <row r="156" spans="1:19" ht="14" customHeight="1" x14ac:dyDescent="0.15">
      <c r="A156" s="1">
        <v>156</v>
      </c>
      <c r="B156" s="1" t="s">
        <v>0</v>
      </c>
      <c r="C156" s="1" t="s">
        <v>289</v>
      </c>
      <c r="D156" s="1" t="s">
        <v>24</v>
      </c>
      <c r="E156" s="1" t="s">
        <v>301</v>
      </c>
      <c r="F156" s="2">
        <v>44006</v>
      </c>
      <c r="G156" s="3">
        <v>23334.8315</v>
      </c>
      <c r="H156" s="3">
        <v>23331.917000000001</v>
      </c>
      <c r="I156" s="3">
        <v>2.9144999999999999</v>
      </c>
      <c r="J156" s="3">
        <v>0</v>
      </c>
      <c r="K156" s="3">
        <v>0</v>
      </c>
      <c r="L156" s="3">
        <v>136.7715</v>
      </c>
      <c r="M156" s="3">
        <v>135.16200000000001</v>
      </c>
      <c r="N156" s="3">
        <v>1.6094999999999999</v>
      </c>
      <c r="O156" s="3">
        <v>0</v>
      </c>
      <c r="P156" s="3">
        <v>0</v>
      </c>
      <c r="Q156" s="7">
        <v>23063.278000000002</v>
      </c>
      <c r="R156" s="7">
        <v>2.915</v>
      </c>
      <c r="S156" s="7">
        <v>0</v>
      </c>
    </row>
    <row r="157" spans="1:19" ht="14" customHeight="1" x14ac:dyDescent="0.15">
      <c r="A157" s="1">
        <v>157</v>
      </c>
      <c r="B157" s="1" t="s">
        <v>0</v>
      </c>
      <c r="C157" s="1" t="s">
        <v>289</v>
      </c>
      <c r="D157" s="1" t="s">
        <v>26</v>
      </c>
      <c r="E157" s="1" t="s">
        <v>302</v>
      </c>
      <c r="F157" s="2">
        <v>44006</v>
      </c>
      <c r="G157" s="3">
        <v>8228.8649999999998</v>
      </c>
      <c r="H157" s="3">
        <v>2446.9315000000001</v>
      </c>
      <c r="I157" s="3">
        <v>2647.8915000000002</v>
      </c>
      <c r="J157" s="3">
        <v>3134.0419999999999</v>
      </c>
      <c r="K157" s="3">
        <v>0</v>
      </c>
      <c r="L157" s="3">
        <v>1007.8625000000001</v>
      </c>
      <c r="M157" s="3">
        <v>324.55849999999998</v>
      </c>
      <c r="N157" s="3">
        <v>254.398</v>
      </c>
      <c r="O157" s="3">
        <v>428.90600000000001</v>
      </c>
      <c r="P157" s="3">
        <v>0</v>
      </c>
      <c r="Q157" s="4">
        <v>2416.297</v>
      </c>
      <c r="R157" s="4">
        <v>2610.8040000000001</v>
      </c>
      <c r="S157" s="4">
        <v>3096.5030000000002</v>
      </c>
    </row>
    <row r="158" spans="1:19" ht="14" customHeight="1" x14ac:dyDescent="0.15">
      <c r="A158" s="1">
        <v>158</v>
      </c>
      <c r="B158" s="1" t="s">
        <v>0</v>
      </c>
      <c r="C158" s="1" t="s">
        <v>289</v>
      </c>
      <c r="D158" s="1" t="s">
        <v>28</v>
      </c>
      <c r="E158" s="1" t="s">
        <v>303</v>
      </c>
      <c r="F158" s="2">
        <v>44006</v>
      </c>
      <c r="G158" s="3">
        <v>5210.7719999999999</v>
      </c>
      <c r="H158" s="3">
        <v>1547.8835000000001</v>
      </c>
      <c r="I158" s="3">
        <v>1641.373</v>
      </c>
      <c r="J158" s="3">
        <v>2021.5155</v>
      </c>
      <c r="K158" s="3">
        <v>0</v>
      </c>
      <c r="L158" s="3">
        <v>122.4325</v>
      </c>
      <c r="M158" s="3">
        <v>39.8005</v>
      </c>
      <c r="N158" s="3">
        <v>37.175000000000004</v>
      </c>
      <c r="O158" s="3">
        <v>45.457000000000001</v>
      </c>
      <c r="P158" s="3">
        <v>0</v>
      </c>
      <c r="Q158" s="4">
        <v>1540.63</v>
      </c>
      <c r="R158" s="4">
        <v>1632.0940000000001</v>
      </c>
      <c r="S158" s="4">
        <v>2012.374</v>
      </c>
    </row>
    <row r="159" spans="1:19" ht="14" customHeight="1" x14ac:dyDescent="0.15">
      <c r="A159" s="1">
        <v>159</v>
      </c>
      <c r="B159" s="1" t="s">
        <v>0</v>
      </c>
      <c r="C159" s="1" t="s">
        <v>289</v>
      </c>
      <c r="D159" s="1" t="s">
        <v>30</v>
      </c>
      <c r="E159" s="1" t="s">
        <v>304</v>
      </c>
      <c r="F159" s="2">
        <v>44006</v>
      </c>
      <c r="G159" s="3">
        <v>8836.9125000000004</v>
      </c>
      <c r="H159" s="3">
        <v>2660.2925</v>
      </c>
      <c r="I159" s="3">
        <v>2774.16</v>
      </c>
      <c r="J159" s="3">
        <v>3402.46</v>
      </c>
      <c r="K159" s="3">
        <v>0</v>
      </c>
      <c r="L159" s="3">
        <v>1754.722</v>
      </c>
      <c r="M159" s="3">
        <v>508.63350000000003</v>
      </c>
      <c r="N159" s="3">
        <v>535.84249999999997</v>
      </c>
      <c r="O159" s="3">
        <v>710.24599999999998</v>
      </c>
      <c r="P159" s="3">
        <v>0</v>
      </c>
      <c r="Q159" s="4">
        <v>2640.9459999999999</v>
      </c>
      <c r="R159" s="4">
        <v>2744.5</v>
      </c>
      <c r="S159" s="4">
        <v>3385.27</v>
      </c>
    </row>
    <row r="160" spans="1:19" ht="14" customHeight="1" x14ac:dyDescent="0.15">
      <c r="A160" s="1">
        <v>160</v>
      </c>
      <c r="B160" s="1" t="s">
        <v>0</v>
      </c>
      <c r="C160" s="1" t="s">
        <v>289</v>
      </c>
      <c r="D160" s="1" t="s">
        <v>32</v>
      </c>
      <c r="E160" s="1" t="s">
        <v>305</v>
      </c>
      <c r="F160" s="2">
        <v>44006</v>
      </c>
      <c r="G160" s="3">
        <v>7318.9279999999999</v>
      </c>
      <c r="H160" s="3">
        <v>2120.2255</v>
      </c>
      <c r="I160" s="3">
        <v>2465.2825000000003</v>
      </c>
      <c r="J160" s="3">
        <v>2733.42</v>
      </c>
      <c r="K160" s="3">
        <v>0</v>
      </c>
      <c r="L160" s="3">
        <v>1224.8095000000001</v>
      </c>
      <c r="M160" s="3">
        <v>361.11</v>
      </c>
      <c r="N160" s="3">
        <v>405.601</v>
      </c>
      <c r="O160" s="3">
        <v>458.0985</v>
      </c>
      <c r="P160" s="3">
        <v>0</v>
      </c>
      <c r="Q160" s="4">
        <v>2097.2159999999999</v>
      </c>
      <c r="R160" s="4">
        <v>2447.8470000000002</v>
      </c>
      <c r="S160" s="4">
        <v>2696.1750000000002</v>
      </c>
    </row>
    <row r="161" spans="1:19" ht="14" customHeight="1" x14ac:dyDescent="0.15">
      <c r="A161" s="1">
        <v>161</v>
      </c>
      <c r="B161" s="1" t="s">
        <v>0</v>
      </c>
      <c r="C161" s="1" t="s">
        <v>289</v>
      </c>
      <c r="D161" s="1" t="s">
        <v>34</v>
      </c>
      <c r="E161" s="1" t="s">
        <v>306</v>
      </c>
      <c r="F161" s="2">
        <v>44006</v>
      </c>
      <c r="G161" s="3">
        <v>6733.0555000000004</v>
      </c>
      <c r="H161" s="3">
        <v>1952.2605000000001</v>
      </c>
      <c r="I161" s="3">
        <v>2313.1145000000001</v>
      </c>
      <c r="J161" s="3">
        <v>2467.6804999999999</v>
      </c>
      <c r="K161" s="3">
        <v>0</v>
      </c>
      <c r="L161" s="3">
        <v>421.4545</v>
      </c>
      <c r="M161" s="3">
        <v>121.7745</v>
      </c>
      <c r="N161" s="3">
        <v>137.96250000000001</v>
      </c>
      <c r="O161" s="3">
        <v>161.7175</v>
      </c>
      <c r="P161" s="3">
        <v>0</v>
      </c>
      <c r="Q161" s="4">
        <v>1931.9960000000001</v>
      </c>
      <c r="R161" s="4">
        <v>2285.9839999999999</v>
      </c>
      <c r="S161" s="4">
        <v>2441.2690000000002</v>
      </c>
    </row>
  </sheetData>
  <pageMargins left="1" right="1" top="1" bottom="1" header="0" footer="0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ReportUm40RtuData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2020-10-27T19:42:33Z</dcterms:created>
  <dcterms:modified xsi:type="dcterms:W3CDTF">2020-12-21T22:27:03Z</dcterms:modified>
</cp:coreProperties>
</file>