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3" name="Archive" state="visible" r:id="rId4"/>
    <sheet sheetId="1" name="Sales" state="visible" r:id="rId5"/>
    <sheet sheetId="2" name="Assumptions" state="visible" r:id="rId6"/>
  </sheets>
  <calcPr calcId="171027" fullCalcOnLoad="1"/>
</workbook>
</file>

<file path=xl/sharedStrings.xml><?xml version="1.0" encoding="utf-8"?>
<sst xmlns="http://schemas.openxmlformats.org/spreadsheetml/2006/main" count="12" uniqueCount="11">
  <si>
    <t>Item</t>
  </si>
  <si>
    <t>Qty</t>
  </si>
  <si>
    <t>Price</t>
  </si>
  <si>
    <t>Total</t>
  </si>
  <si>
    <t>Taxed total</t>
  </si>
  <si>
    <t>Margin</t>
  </si>
  <si>
    <t>Alpha</t>
  </si>
  <si>
    <t>New entry</t>
  </si>
  <si>
    <t>Beta</t>
  </si>
  <si>
    <t>Grand total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</si>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</sst>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2" width="16" customWidth="1"/>
    <col min="3" max="5" width="16" style="1" customWidth="1"/>
    <col min="6" max="6" width="16" style="2" customWidth="1"/>
  </cols>
  <sheetData>
    <row r="1" spans="1:6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8" x14ac:dyDescent="0.25">
      <c r="A2" t="s">
        <v>6</v>
      </c>
      <c r="B2">
        <v>4</v>
      </c>
      <c r="C2" s="1">
        <v>12.5</v>
      </c>
      <c r="D2" s="1">
        <f>B2*C2</f>
        <v>50</v>
      </c>
      <c r="E2" s="1">
        <f>'Assumptions'!A2*D2</f>
        <v>5</v>
      </c>
      <c r="F2" s="2">
        <v>0.25</v>
      </c>
      <c r="G2" t="s">
        <v>7</v>
      </c>
      <c r="H2">
        <v>4</v>
      </c>
    </row>
    <row r="3" spans="1:6" x14ac:dyDescent="0.25">
      <c r="A3" t="s">
        <v>8</v>
      </c>
      <c r="B3">
        <v>3</v>
      </c>
      <c r="C3" s="1">
        <v>5</v>
      </c>
      <c r="D3" s="1">
        <f>B3*C3</f>
        <v>15</v>
      </c>
      <c r="E3" s="1">
        <f>'Assumptions'!A2*D3</f>
        <v>1.5</v>
      </c>
      <c r="F3" s="2">
        <v>0.2</v>
      </c>
    </row>
    <row r="4" spans="1:6" x14ac:dyDescent="0.25">
      <c r="A4" t="s">
        <v>9</v>
      </c>
      <c r="C4" s="1"/>
      <c r="D4" s="1">
        <f>SUM(D2:D3)</f>
        <v>65</v>
      </c>
      <c r="E4" s="1">
        <f>SUM(E2:E3)</f>
        <v>6.5</v>
      </c>
      <c r="F4" s="2"/>
    </row>
    <row r="5" spans="1:9" x14ac:dyDescent="0.25">
      <c r="A5" t="s">
        <v>6</v>
      </c>
      <c r="B5">
        <v>4</v>
      </c>
      <c r="C5" s="1">
        <v>12.5</v>
      </c>
      <c r="D5" s="1">
        <f>B2*C2</f>
        <v>50</v>
      </c>
      <c r="E5" s="1">
        <f>'Assumptions'!A2*D2</f>
        <v>5</v>
      </c>
      <c r="F5" s="2">
        <v>0.25</v>
      </c>
      <c r="H5">
        <v>4</v>
      </c>
      <c r="I5" s="1">
        <v>12.5</v>
      </c>
    </row>
    <row r="6" spans="3:9" x14ac:dyDescent="0.25">
      <c r="C6" s="1"/>
      <c r="D6" s="1"/>
      <c r="E6" s="1"/>
      <c r="F6" s="2"/>
      <c r="H6">
        <v>3</v>
      </c>
      <c r="I6" s="1">
        <v>5</v>
      </c>
    </row>
    <row r="8" spans="3:6" x14ac:dyDescent="0.25">
      <c r="C8" s="1"/>
      <c r="D8" s="1"/>
      <c r="E8" s="1"/>
      <c r="F8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10</v>
      </c>
    </row>
    <row r="2" spans="1:1" x14ac:dyDescent="0.25">
      <c r="A2" s="2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Archive</vt:lpstr>
      <vt:lpstr>Sales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2026-09-03T03:32:11Z</dcterms:created>
  <dcterms:modified xsi:type="dcterms:W3CDTF">2026-09-03T03:32:11Z</dcterms:modified>
</cp:coreProperties>
</file>