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DailyPlan\"/>
    </mc:Choice>
  </mc:AlternateContent>
  <xr:revisionPtr revIDLastSave="0" documentId="8_{E619B3CB-AA51-444D-95C0-BE26991893E2}" xr6:coauthVersionLast="47" xr6:coauthVersionMax="47" xr10:uidLastSave="{00000000-0000-0000-0000-000000000000}"/>
  <bookViews>
    <workbookView minimized="1" xWindow="30270" yWindow="1470" windowWidth="21600" windowHeight="11295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Sheet1!$A$1:$N$76</definedName>
    <definedName name="_xlnm.Print_Titles" localSheetId="0">Sheet1!$1:$2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F3" i="1"/>
  <c r="E3" i="1"/>
  <c r="D3" i="1"/>
</calcChain>
</file>

<file path=xl/sharedStrings.xml><?xml version="1.0" encoding="utf-8"?>
<sst xmlns="http://schemas.openxmlformats.org/spreadsheetml/2006/main" count="167" uniqueCount="120">
  <si>
    <t>No</t>
  </si>
  <si>
    <t>W/O</t>
  </si>
  <si>
    <t>부품번호</t>
  </si>
  <si>
    <t>수량</t>
  </si>
  <si>
    <t>2월</t>
  </si>
  <si>
    <t>3월</t>
  </si>
  <si>
    <t>6B1X00NM</t>
  </si>
  <si>
    <t>LTGL6937F.AR1ELGA</t>
  </si>
  <si>
    <t>6B1X00SV</t>
  </si>
  <si>
    <t>LRIN6323YE.ASTLLCA</t>
  </si>
  <si>
    <t>6B1X00SW</t>
  </si>
  <si>
    <t>6B1X00RJ</t>
  </si>
  <si>
    <t>LREL6321S.ASTLLCA</t>
  </si>
  <si>
    <t>6B1X00T2</t>
  </si>
  <si>
    <t>LSIS6338NE.AEHLSTC</t>
  </si>
  <si>
    <t>6B1X00T1</t>
  </si>
  <si>
    <t>LSIS6338F.AR1LSTC</t>
  </si>
  <si>
    <t>6B1X00RN</t>
  </si>
  <si>
    <t>6B1X00T0</t>
  </si>
  <si>
    <t>6B1X00SX</t>
  </si>
  <si>
    <t>LSES6338F.ARSLSTC</t>
  </si>
  <si>
    <t>6B1X00RL</t>
  </si>
  <si>
    <t>6B1X00U1</t>
  </si>
  <si>
    <t>WDEP9427F.ARSLLGA</t>
  </si>
  <si>
    <t>6B1X00UW</t>
  </si>
  <si>
    <t>6B1X00TX</t>
  </si>
  <si>
    <t>WDEP9423D.ABDLLGA</t>
  </si>
  <si>
    <t>6B1X00UV</t>
  </si>
  <si>
    <t>WDEP9423F.ARSLLGA</t>
  </si>
  <si>
    <t>6B1X00TG</t>
  </si>
  <si>
    <t>LD3661SP.AS2LSGN</t>
  </si>
  <si>
    <t>6B1X00TK</t>
  </si>
  <si>
    <t>6C1X01WY</t>
  </si>
  <si>
    <t>6B1X00TJ</t>
  </si>
  <si>
    <t>6B1X00TH</t>
  </si>
  <si>
    <t>6B1X00YN</t>
  </si>
  <si>
    <t>WCES6428F.ARSLSTC</t>
  </si>
  <si>
    <t>6B1X00Z0</t>
  </si>
  <si>
    <t>6C1X02LZ</t>
  </si>
  <si>
    <t>WCEP6427F.ARSLLGA</t>
  </si>
  <si>
    <t>6C1X02EE</t>
  </si>
  <si>
    <t>6C1X02DU</t>
  </si>
  <si>
    <t>WCEP6423D.ABDLLGA</t>
  </si>
  <si>
    <t>6C1X02S8</t>
  </si>
  <si>
    <t>WSED7665B.AK1QEUR</t>
  </si>
  <si>
    <t>6C1X02M1</t>
  </si>
  <si>
    <t>WSED3023B.ABKLLNA</t>
  </si>
  <si>
    <t>6C1X02AH</t>
  </si>
  <si>
    <t>WS7D7631WB.ABKQEUN</t>
  </si>
  <si>
    <t>6C1X02AJ</t>
  </si>
  <si>
    <t>WS7D7631WB.ABKQEUR</t>
  </si>
  <si>
    <t>6C1X02A2</t>
  </si>
  <si>
    <t>WS7D7632WB.ABKQEUN</t>
  </si>
  <si>
    <t>6C1X02PN</t>
  </si>
  <si>
    <t>6C1X02A3</t>
  </si>
  <si>
    <t>WS7D7632WB.ABKQEUR</t>
  </si>
  <si>
    <t>6C1X02KU</t>
  </si>
  <si>
    <t>WSEP4723F.ARSLLGA</t>
  </si>
  <si>
    <t>6B1X00N9</t>
  </si>
  <si>
    <t>LSEL6335FE.AR1LLGA</t>
  </si>
  <si>
    <t>6B1X00RG</t>
  </si>
  <si>
    <t>LSIL6332FE.ARSLLGA</t>
  </si>
  <si>
    <t>6B1X00L4</t>
  </si>
  <si>
    <t>6B1X00M3</t>
  </si>
  <si>
    <t>6B1X00WN</t>
  </si>
  <si>
    <t>LSIU6339XE.ARSLLGA</t>
  </si>
  <si>
    <t>6C1X0228</t>
  </si>
  <si>
    <t>LSEL6331F.ARSLLCA</t>
  </si>
  <si>
    <t>6C1X02D9</t>
  </si>
  <si>
    <t>6C1X02EA</t>
  </si>
  <si>
    <t>6A1X15EY</t>
  </si>
  <si>
    <t>LDEL7324SE.ASTLLGA</t>
  </si>
  <si>
    <t>6A1X15F0</t>
  </si>
  <si>
    <t>6C1X02SF</t>
  </si>
  <si>
    <t>WS9D7673CB.AK1QEUR</t>
  </si>
  <si>
    <t>6B1X0091</t>
  </si>
  <si>
    <t>6B1X00A5</t>
  </si>
  <si>
    <t>6B1X00T4</t>
  </si>
  <si>
    <t>LDEL7324SE.ASTLLCA</t>
  </si>
  <si>
    <t>6B1X00RH</t>
  </si>
  <si>
    <t>6B1X00ED</t>
  </si>
  <si>
    <t>6B1X00RD</t>
  </si>
  <si>
    <t>6B1X00YW</t>
  </si>
  <si>
    <t>6C1X026B</t>
  </si>
  <si>
    <t>6B1X00X8</t>
  </si>
  <si>
    <t>6B1X00X6</t>
  </si>
  <si>
    <t>6B1X00X7</t>
  </si>
  <si>
    <t>6B1X00X5</t>
  </si>
  <si>
    <t>LSGS6338F.ARSESTC</t>
  </si>
  <si>
    <t>6B1X00T6</t>
  </si>
  <si>
    <t>6CSYV006</t>
  </si>
  <si>
    <t>6CSYV004</t>
  </si>
  <si>
    <t>WCEK6419S.ASTLSGN</t>
  </si>
  <si>
    <t>6CSYV007</t>
  </si>
  <si>
    <t>WCES6428F.ARSLSTD</t>
  </si>
  <si>
    <t>6CSYV005</t>
  </si>
  <si>
    <t>WCES6428N.AEHLSTD</t>
  </si>
  <si>
    <t>6B1X00RK</t>
  </si>
  <si>
    <t>6B1X00UH</t>
  </si>
  <si>
    <t>LRIN6323YE.ASTLLGA</t>
  </si>
  <si>
    <t>6B1X00UF</t>
  </si>
  <si>
    <t>6B1X00UG</t>
  </si>
  <si>
    <t>6B1X00T5</t>
  </si>
  <si>
    <t>6C1X0294</t>
  </si>
  <si>
    <t>6C1X01L8</t>
  </si>
  <si>
    <t>6C1X02D6</t>
  </si>
  <si>
    <t>6C1X022X</t>
  </si>
  <si>
    <t>6C1X02MH</t>
  </si>
  <si>
    <t>6C1X02MG</t>
  </si>
  <si>
    <t>6C1X02DQ</t>
  </si>
  <si>
    <t>6C1X02D7</t>
  </si>
  <si>
    <t>투입
시점</t>
    <phoneticPr fontId="1" type="noConversion"/>
  </si>
  <si>
    <t>계획</t>
    <phoneticPr fontId="1" type="noConversion"/>
  </si>
  <si>
    <t>IN</t>
    <phoneticPr fontId="1" type="noConversion"/>
  </si>
  <si>
    <t>OUT</t>
    <phoneticPr fontId="1" type="noConversion"/>
  </si>
  <si>
    <t>Connecter</t>
  </si>
  <si>
    <t>C11-Line</t>
  </si>
  <si>
    <t>Meta_Data</t>
  </si>
  <si>
    <t>TPL</t>
  </si>
  <si>
    <t>UPPH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</si>
</sst>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m]:ss"/>
    <numFmt numFmtId="179" formatCode="d\.aaa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7FDF0"/>
        <bgColor indexed="64"/>
      </patternFill>
    </fill>
    <fill>
      <patternFill patternType="solid">
        <fgColor rgb="FF96FFC8"/>
        <bgColor indexed="64"/>
      </patternFill>
    </fill>
    <fill>
      <patternFill patternType="solid">
        <fgColor rgb="FF96C8FF"/>
        <bgColor indexed="64"/>
      </patternFill>
    </fill>
    <fill>
      <patternFill patternType="solid">
        <fgColor rgb="FFDADADA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78" fontId="0" fillId="0" borderId="0" xfId="0" applyNumberFormat="1"/>
    <xf numFmtId="0" fontId="3" fillId="0" borderId="4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179" fontId="2" fillId="3" borderId="3" xfId="0" applyNumberFormat="1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shrinkToFit="1"/>
    </xf>
    <xf numFmtId="179" fontId="2" fillId="4" borderId="8" xfId="0" applyNumberFormat="1" applyFont="1" applyFill="1" applyBorder="1" applyAlignment="1">
      <alignment horizontal="center" vertical="center" shrinkToFit="1"/>
    </xf>
    <xf numFmtId="0" fontId="0" fillId="0" borderId="9" xfId="0" applyBorder="1"/>
    <xf numFmtId="0" fontId="3" fillId="0" borderId="2" xfId="0" applyFont="1" applyBorder="1"/>
    <xf numFmtId="0" fontId="3" fillId="0" borderId="10" xfId="0" applyFont="1" applyBorder="1"/>
    <xf numFmtId="0" fontId="3" fillId="0" borderId="1" xfId="0" applyFont="1" applyBorder="1"/>
    <xf numFmtId="0" fontId="3" fillId="0" borderId="11" xfId="0" applyFont="1" applyBorder="1"/>
    <xf numFmtId="20" fontId="3" fillId="0" borderId="12" xfId="0" applyNumberFormat="1" applyFont="1" applyBorder="1"/>
    <xf numFmtId="0" fontId="3" fillId="0" borderId="12" xfId="0" applyFont="1" applyBorder="1"/>
    <xf numFmtId="0" fontId="3" fillId="5" borderId="12" xfId="0" applyFont="1" applyFill="1" applyBorder="1"/>
    <xf numFmtId="0" fontId="3" fillId="5" borderId="5" xfId="0" applyFont="1" applyFill="1" applyBorder="1"/>
    <xf numFmtId="0" fontId="3" fillId="5" borderId="4" xfId="0" applyFont="1" applyFill="1" applyBorder="1"/>
    <xf numFmtId="0" fontId="3" fillId="5" borderId="13" xfId="0" applyFont="1" applyFill="1" applyBorder="1"/>
    <xf numFmtId="0" fontId="0" fillId="0" borderId="6" xfId="0" applyBorder="1"/>
    <xf numFmtId="178" fontId="0" fillId="0" borderId="6" xfId="0" applyNumberFormat="1" applyBorder="1"/>
    <xf numFmtId="20" fontId="3" fillId="0" borderId="14" xfId="0" applyNumberFormat="1" applyFont="1" applyBorder="1"/>
    <xf numFmtId="0" fontId="3" fillId="0" borderId="14" xfId="0" applyFont="1" applyBorder="1"/>
    <xf numFmtId="0" fontId="3" fillId="5" borderId="14" xfId="0" applyFont="1" applyFill="1" applyBorder="1"/>
    <xf numFmtId="0" fontId="3" fillId="5" borderId="15" xfId="0" applyFont="1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0" fillId="0" borderId="18" xfId="0" applyBorder="1"/>
    <xf numFmtId="178" fontId="0" fillId="0" borderId="18" xfId="0" applyNumberFormat="1" applyBorder="1"/>
    <xf numFmtId="20" fontId="3" fillId="0" borderId="19" xfId="0" applyNumberFormat="1" applyFont="1" applyBorder="1"/>
    <xf numFmtId="0" fontId="3" fillId="0" borderId="19" xfId="0" applyFont="1" applyBorder="1"/>
    <xf numFmtId="0" fontId="3" fillId="5" borderId="19" xfId="0" applyFont="1" applyFill="1" applyBorder="1"/>
    <xf numFmtId="0" fontId="3" fillId="5" borderId="20" xfId="0" applyFont="1" applyFill="1" applyBorder="1"/>
    <xf numFmtId="0" fontId="3" fillId="5" borderId="21" xfId="0" applyFont="1" applyFill="1" applyBorder="1"/>
    <xf numFmtId="0" fontId="3" fillId="5" borderId="22" xfId="0" applyFont="1" applyFill="1" applyBorder="1"/>
    <xf numFmtId="0" fontId="0" fillId="0" borderId="23" xfId="0" applyBorder="1"/>
    <xf numFmtId="178" fontId="0" fillId="0" borderId="23" xfId="0" applyNumberFormat="1" applyBorder="1"/>
    <xf numFmtId="20" fontId="3" fillId="0" borderId="24" xfId="0" applyNumberFormat="1" applyFont="1" applyBorder="1"/>
    <xf numFmtId="0" fontId="3" fillId="0" borderId="24" xfId="0" applyFont="1" applyBorder="1"/>
    <xf numFmtId="0" fontId="3" fillId="5" borderId="24" xfId="0" applyFont="1" applyFill="1" applyBorder="1"/>
    <xf numFmtId="0" fontId="3" fillId="5" borderId="25" xfId="0" applyFont="1" applyFill="1" applyBorder="1"/>
    <xf numFmtId="0" fontId="3" fillId="5" borderId="26" xfId="0" applyFont="1" applyFill="1" applyBorder="1"/>
    <xf numFmtId="0" fontId="3" fillId="5" borderId="27" xfId="0" applyFont="1" applyFill="1" applyBorder="1"/>
    <xf numFmtId="0" fontId="0" fillId="0" borderId="28" xfId="0" applyBorder="1"/>
    <xf numFmtId="178" fontId="0" fillId="0" borderId="28" xfId="0" applyNumberFormat="1" applyBorder="1"/>
    <xf numFmtId="0" fontId="3" fillId="0" borderId="22" xfId="0" applyFont="1" applyBorder="1"/>
    <xf numFmtId="0" fontId="3" fillId="0" borderId="13" xfId="0" applyFont="1" applyBorder="1"/>
    <xf numFmtId="0" fontId="3" fillId="0" borderId="17" xfId="0" applyFont="1" applyBorder="1"/>
    <xf numFmtId="0" fontId="3" fillId="0" borderId="27" xfId="0" applyFont="1" applyBorder="1"/>
    <xf numFmtId="0" fontId="3" fillId="0" borderId="16" xfId="0" applyFont="1" applyBorder="1"/>
    <xf numFmtId="0" fontId="3" fillId="0" borderId="26" xfId="0" applyFont="1" applyBorder="1"/>
    <xf numFmtId="0" fontId="3" fillId="0" borderId="21" xfId="0" applyFont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32203</xdr:colOff>
      <xdr:row>70</xdr:row>
      <xdr:rowOff>68263</xdr:rowOff>
    </xdr:from>
    <xdr:to>
      <xdr:col>13</xdr:col>
      <xdr:colOff>332905</xdr:colOff>
      <xdr:row>75</xdr:row>
      <xdr:rowOff>131763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6C7C0B57-921E-94E9-454F-851164313938}"/>
            </a:ext>
          </a:extLst>
        </xdr:cNvPr>
        <xdr:cNvGrpSpPr/>
      </xdr:nvGrpSpPr>
      <xdr:grpSpPr>
        <a:xfrm>
          <a:off x="7872847" y="13620231"/>
          <a:ext cx="787485" cy="1030546"/>
          <a:chOff x="7480753" y="14070013"/>
          <a:chExt cx="748377" cy="1063625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48C095D9-1B6C-98B2-373B-D5AEF34BC82B}"/>
              </a:ext>
            </a:extLst>
          </xdr:cNvPr>
          <xdr:cNvGrpSpPr/>
        </xdr:nvGrpSpPr>
        <xdr:grpSpPr>
          <a:xfrm>
            <a:off x="7480753" y="14070013"/>
            <a:ext cx="158750" cy="1063625"/>
            <a:chOff x="7480753" y="14070013"/>
            <a:chExt cx="158750" cy="1063625"/>
          </a:xfrm>
        </xdr:grpSpPr>
        <xdr:sp macro="" textlink="">
          <xdr:nvSpPr>
            <xdr:cNvPr id="2" name="타원 1">
              <a:extLst>
                <a:ext uri="{FF2B5EF4-FFF2-40B4-BE49-F238E27FC236}">
                  <a16:creationId xmlns:a16="http://schemas.microsoft.com/office/drawing/2014/main" id="{065ADB01-332F-FABC-09F1-E22549FD0FA8}"/>
                </a:ext>
              </a:extLst>
            </xdr:cNvPr>
            <xdr:cNvSpPr/>
          </xdr:nvSpPr>
          <xdr:spPr>
            <a:xfrm>
              <a:off x="7480753" y="14070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95F48584-4BFB-3E4E-3A96-17A127F9F1E6}"/>
                </a:ext>
              </a:extLst>
            </xdr:cNvPr>
            <xdr:cNvSpPr/>
          </xdr:nvSpPr>
          <xdr:spPr>
            <a:xfrm>
              <a:off x="7480753" y="15070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>
              <a:extLst>
                <a:ext uri="{FF2B5EF4-FFF2-40B4-BE49-F238E27FC236}">
                  <a16:creationId xmlns:a16="http://schemas.microsoft.com/office/drawing/2014/main" id="{05A5D9F9-3EC2-2F15-E2AE-A547D1347B37}"/>
                </a:ext>
              </a:extLst>
            </xdr:cNvPr>
            <xdr:cNvCxnSpPr/>
          </xdr:nvCxnSpPr>
          <xdr:spPr>
            <a:xfrm>
              <a:off x="7512503" y="15101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D8EFA18F-8095-120C-CCB1-C97659A0DDD8}"/>
                </a:ext>
              </a:extLst>
            </xdr:cNvPr>
            <xdr:cNvCxnSpPr/>
          </xdr:nvCxnSpPr>
          <xdr:spPr>
            <a:xfrm flipV="1">
              <a:off x="7639503" y="141017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C9A04FF2-66E5-51A9-4847-CFC8ECD1C8A2}"/>
                </a:ext>
              </a:extLst>
            </xdr:cNvPr>
            <xdr:cNvCxnSpPr/>
          </xdr:nvCxnSpPr>
          <xdr:spPr>
            <a:xfrm flipH="1">
              <a:off x="7512503" y="14101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D4700A07-912F-64EB-C5EF-C189E211402B}"/>
              </a:ext>
            </a:extLst>
          </xdr:cNvPr>
          <xdr:cNvGrpSpPr/>
        </xdr:nvGrpSpPr>
        <xdr:grpSpPr>
          <a:xfrm>
            <a:off x="7639503" y="14428860"/>
            <a:ext cx="589627" cy="345929"/>
            <a:chOff x="7639503" y="14428860"/>
            <a:chExt cx="589627" cy="345929"/>
          </a:xfrm>
        </xdr:grpSpPr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8206D49B-CD47-FE61-8882-325E7B685A35}"/>
                </a:ext>
              </a:extLst>
            </xdr:cNvPr>
            <xdr:cNvCxnSpPr/>
          </xdr:nvCxnSpPr>
          <xdr:spPr>
            <a:xfrm>
              <a:off x="7639503" y="14601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650C645-EDAA-99CA-7E81-CF9A9DD7F798}"/>
                </a:ext>
              </a:extLst>
            </xdr:cNvPr>
            <xdr:cNvSpPr txBox="1"/>
          </xdr:nvSpPr>
          <xdr:spPr>
            <a:xfrm>
              <a:off x="7747267" y="144288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24209</xdr:colOff>
      <xdr:row>69</xdr:row>
      <xdr:rowOff>68263</xdr:rowOff>
    </xdr:from>
    <xdr:to>
      <xdr:col>12</xdr:col>
      <xdr:colOff>87709</xdr:colOff>
      <xdr:row>69</xdr:row>
      <xdr:rowOff>131763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E28EE50-EA76-5166-933A-F4A3F23DABFD}"/>
            </a:ext>
          </a:extLst>
        </xdr:cNvPr>
        <xdr:cNvSpPr/>
      </xdr:nvSpPr>
      <xdr:spPr>
        <a:xfrm>
          <a:off x="7472759" y="138699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24209</xdr:colOff>
      <xdr:row>68</xdr:row>
      <xdr:rowOff>68263</xdr:rowOff>
    </xdr:from>
    <xdr:to>
      <xdr:col>12</xdr:col>
      <xdr:colOff>87709</xdr:colOff>
      <xdr:row>68</xdr:row>
      <xdr:rowOff>131763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101F20FE-FB46-8E12-6833-F26C3A2F8B80}"/>
            </a:ext>
          </a:extLst>
        </xdr:cNvPr>
        <xdr:cNvSpPr/>
      </xdr:nvSpPr>
      <xdr:spPr>
        <a:xfrm>
          <a:off x="7472759" y="13669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24209</xdr:colOff>
      <xdr:row>67</xdr:row>
      <xdr:rowOff>68263</xdr:rowOff>
    </xdr:from>
    <xdr:to>
      <xdr:col>12</xdr:col>
      <xdr:colOff>87709</xdr:colOff>
      <xdr:row>67</xdr:row>
      <xdr:rowOff>131763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142E7A01-FE3C-9B21-6174-8551FED464B0}"/>
            </a:ext>
          </a:extLst>
        </xdr:cNvPr>
        <xdr:cNvSpPr/>
      </xdr:nvSpPr>
      <xdr:spPr>
        <a:xfrm>
          <a:off x="7472759" y="13469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32203</xdr:colOff>
      <xdr:row>63</xdr:row>
      <xdr:rowOff>68263</xdr:rowOff>
    </xdr:from>
    <xdr:to>
      <xdr:col>13</xdr:col>
      <xdr:colOff>332905</xdr:colOff>
      <xdr:row>66</xdr:row>
      <xdr:rowOff>131763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9BFCFD8B-FF32-D63A-0283-B406C091DDF8}"/>
            </a:ext>
          </a:extLst>
        </xdr:cNvPr>
        <xdr:cNvGrpSpPr/>
      </xdr:nvGrpSpPr>
      <xdr:grpSpPr>
        <a:xfrm>
          <a:off x="7872847" y="12264768"/>
          <a:ext cx="787485" cy="643270"/>
          <a:chOff x="7480753" y="12669838"/>
          <a:chExt cx="748377" cy="663575"/>
        </a:xfrm>
      </xdr:grpSpPr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2B924BA2-37E1-22C5-C48E-0D5E9CB5FC66}"/>
              </a:ext>
            </a:extLst>
          </xdr:cNvPr>
          <xdr:cNvGrpSpPr/>
        </xdr:nvGrpSpPr>
        <xdr:grpSpPr>
          <a:xfrm>
            <a:off x="7480753" y="12669838"/>
            <a:ext cx="158750" cy="663575"/>
            <a:chOff x="7480753" y="12669838"/>
            <a:chExt cx="158750" cy="663575"/>
          </a:xfrm>
        </xdr:grpSpPr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81406E79-1AEA-CE23-82A3-DF65580E29B3}"/>
                </a:ext>
              </a:extLst>
            </xdr:cNvPr>
            <xdr:cNvSpPr/>
          </xdr:nvSpPr>
          <xdr:spPr>
            <a:xfrm>
              <a:off x="7480753" y="1266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" name="타원 15">
              <a:extLst>
                <a:ext uri="{FF2B5EF4-FFF2-40B4-BE49-F238E27FC236}">
                  <a16:creationId xmlns:a16="http://schemas.microsoft.com/office/drawing/2014/main" id="{246753A6-0C8E-1727-3817-23175E504568}"/>
                </a:ext>
              </a:extLst>
            </xdr:cNvPr>
            <xdr:cNvSpPr/>
          </xdr:nvSpPr>
          <xdr:spPr>
            <a:xfrm>
              <a:off x="7480753" y="1326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B88B85C6-545C-34E1-532F-A55319123234}"/>
                </a:ext>
              </a:extLst>
            </xdr:cNvPr>
            <xdr:cNvCxnSpPr/>
          </xdr:nvCxnSpPr>
          <xdr:spPr>
            <a:xfrm>
              <a:off x="7512503" y="1330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A59823D3-CE65-5650-955B-CE52F58B7592}"/>
                </a:ext>
              </a:extLst>
            </xdr:cNvPr>
            <xdr:cNvCxnSpPr/>
          </xdr:nvCxnSpPr>
          <xdr:spPr>
            <a:xfrm flipV="1">
              <a:off x="7639503" y="127015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FDFF078E-BDF4-A84C-9A7B-5D48C5EF5338}"/>
                </a:ext>
              </a:extLst>
            </xdr:cNvPr>
            <xdr:cNvCxnSpPr/>
          </xdr:nvCxnSpPr>
          <xdr:spPr>
            <a:xfrm flipH="1">
              <a:off x="7512503" y="1270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" name="그룹 22">
            <a:extLst>
              <a:ext uri="{FF2B5EF4-FFF2-40B4-BE49-F238E27FC236}">
                <a16:creationId xmlns:a16="http://schemas.microsoft.com/office/drawing/2014/main" id="{DF0E9F5B-A53A-A11B-0C86-DD34274FECF2}"/>
              </a:ext>
            </a:extLst>
          </xdr:cNvPr>
          <xdr:cNvGrpSpPr/>
        </xdr:nvGrpSpPr>
        <xdr:grpSpPr>
          <a:xfrm>
            <a:off x="7639503" y="12828660"/>
            <a:ext cx="589627" cy="345929"/>
            <a:chOff x="7639503" y="12828660"/>
            <a:chExt cx="589627" cy="345929"/>
          </a:xfrm>
        </xdr:grpSpPr>
        <xdr:cxnSp macro="">
          <xdr:nvCxnSpPr>
            <xdr:cNvPr id="22" name="직선 연결선 21">
              <a:extLst>
                <a:ext uri="{FF2B5EF4-FFF2-40B4-BE49-F238E27FC236}">
                  <a16:creationId xmlns:a16="http://schemas.microsoft.com/office/drawing/2014/main" id="{6630DB8E-92D1-2DEA-A20D-A9D5B695D9D7}"/>
                </a:ext>
              </a:extLst>
            </xdr:cNvPr>
            <xdr:cNvCxnSpPr/>
          </xdr:nvCxnSpPr>
          <xdr:spPr>
            <a:xfrm>
              <a:off x="7639503" y="130016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DAF35B6-1E4B-96F8-44E8-6E3FBEECCB0B}"/>
                </a:ext>
              </a:extLst>
            </xdr:cNvPr>
            <xdr:cNvSpPr txBox="1"/>
          </xdr:nvSpPr>
          <xdr:spPr>
            <a:xfrm>
              <a:off x="7747267" y="128286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24209</xdr:colOff>
      <xdr:row>62</xdr:row>
      <xdr:rowOff>68263</xdr:rowOff>
    </xdr:from>
    <xdr:to>
      <xdr:col>12</xdr:col>
      <xdr:colOff>87709</xdr:colOff>
      <xdr:row>62</xdr:row>
      <xdr:rowOff>131763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1BC66051-733E-91D3-6CD1-778662A60C34}"/>
            </a:ext>
          </a:extLst>
        </xdr:cNvPr>
        <xdr:cNvSpPr/>
      </xdr:nvSpPr>
      <xdr:spPr>
        <a:xfrm>
          <a:off x="7472759" y="12469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24209</xdr:colOff>
      <xdr:row>61</xdr:row>
      <xdr:rowOff>68263</xdr:rowOff>
    </xdr:from>
    <xdr:to>
      <xdr:col>12</xdr:col>
      <xdr:colOff>87709</xdr:colOff>
      <xdr:row>61</xdr:row>
      <xdr:rowOff>131763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B8871B05-4C3F-1B29-CE81-4D56DB2AF3E9}"/>
            </a:ext>
          </a:extLst>
        </xdr:cNvPr>
        <xdr:cNvSpPr/>
      </xdr:nvSpPr>
      <xdr:spPr>
        <a:xfrm>
          <a:off x="7472759" y="12269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24209</xdr:colOff>
      <xdr:row>60</xdr:row>
      <xdr:rowOff>68263</xdr:rowOff>
    </xdr:from>
    <xdr:to>
      <xdr:col>12</xdr:col>
      <xdr:colOff>87709</xdr:colOff>
      <xdr:row>60</xdr:row>
      <xdr:rowOff>131763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DFE5D5DE-4237-6814-FFA2-7DBFC563B6EE}"/>
            </a:ext>
          </a:extLst>
        </xdr:cNvPr>
        <xdr:cNvSpPr/>
      </xdr:nvSpPr>
      <xdr:spPr>
        <a:xfrm>
          <a:off x="7472759" y="12069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24209</xdr:colOff>
      <xdr:row>59</xdr:row>
      <xdr:rowOff>68263</xdr:rowOff>
    </xdr:from>
    <xdr:to>
      <xdr:col>12</xdr:col>
      <xdr:colOff>87709</xdr:colOff>
      <xdr:row>59</xdr:row>
      <xdr:rowOff>131763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C1C8D183-DC3C-434D-369E-E8BFC9028C5D}"/>
            </a:ext>
          </a:extLst>
        </xdr:cNvPr>
        <xdr:cNvSpPr/>
      </xdr:nvSpPr>
      <xdr:spPr>
        <a:xfrm>
          <a:off x="7472759" y="11869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24209</xdr:colOff>
      <xdr:row>58</xdr:row>
      <xdr:rowOff>68263</xdr:rowOff>
    </xdr:from>
    <xdr:to>
      <xdr:col>12</xdr:col>
      <xdr:colOff>87709</xdr:colOff>
      <xdr:row>58</xdr:row>
      <xdr:rowOff>131763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C9D79579-2E95-3A96-EE28-9ABC1F5B3E91}"/>
            </a:ext>
          </a:extLst>
        </xdr:cNvPr>
        <xdr:cNvSpPr/>
      </xdr:nvSpPr>
      <xdr:spPr>
        <a:xfrm>
          <a:off x="7472759" y="11669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24209</xdr:colOff>
      <xdr:row>57</xdr:row>
      <xdr:rowOff>68263</xdr:rowOff>
    </xdr:from>
    <xdr:to>
      <xdr:col>11</xdr:col>
      <xdr:colOff>87709</xdr:colOff>
      <xdr:row>57</xdr:row>
      <xdr:rowOff>131763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64689589-4488-C498-0F1F-A8E6B0F7F827}"/>
            </a:ext>
          </a:extLst>
        </xdr:cNvPr>
        <xdr:cNvSpPr/>
      </xdr:nvSpPr>
      <xdr:spPr>
        <a:xfrm>
          <a:off x="7025084" y="11469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32203</xdr:colOff>
      <xdr:row>54</xdr:row>
      <xdr:rowOff>68263</xdr:rowOff>
    </xdr:from>
    <xdr:to>
      <xdr:col>12</xdr:col>
      <xdr:colOff>332905</xdr:colOff>
      <xdr:row>56</xdr:row>
      <xdr:rowOff>131763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B9119444-25F6-EED8-6027-521F70B54AF4}"/>
            </a:ext>
          </a:extLst>
        </xdr:cNvPr>
        <xdr:cNvGrpSpPr/>
      </xdr:nvGrpSpPr>
      <xdr:grpSpPr>
        <a:xfrm>
          <a:off x="7401303" y="10522029"/>
          <a:ext cx="787486" cy="449632"/>
          <a:chOff x="7033078" y="10869613"/>
          <a:chExt cx="748377" cy="463550"/>
        </a:xfrm>
      </xdr:grpSpPr>
      <xdr:grpSp>
        <xdr:nvGrpSpPr>
          <xdr:cNvPr id="36" name="그룹 35">
            <a:extLst>
              <a:ext uri="{FF2B5EF4-FFF2-40B4-BE49-F238E27FC236}">
                <a16:creationId xmlns:a16="http://schemas.microsoft.com/office/drawing/2014/main" id="{453B331F-7322-8ADE-38D7-D58F0EFA27F7}"/>
              </a:ext>
            </a:extLst>
          </xdr:cNvPr>
          <xdr:cNvGrpSpPr/>
        </xdr:nvGrpSpPr>
        <xdr:grpSpPr>
          <a:xfrm>
            <a:off x="7033078" y="10869613"/>
            <a:ext cx="158750" cy="463550"/>
            <a:chOff x="7033078" y="10869613"/>
            <a:chExt cx="158750" cy="463550"/>
          </a:xfrm>
        </xdr:grpSpPr>
        <xdr:sp macro="" textlink="">
          <xdr:nvSpPr>
            <xdr:cNvPr id="31" name="타원 30">
              <a:extLst>
                <a:ext uri="{FF2B5EF4-FFF2-40B4-BE49-F238E27FC236}">
                  <a16:creationId xmlns:a16="http://schemas.microsoft.com/office/drawing/2014/main" id="{2F5E5D7F-AA6E-50DE-D491-3ACCD97732E5}"/>
                </a:ext>
              </a:extLst>
            </xdr:cNvPr>
            <xdr:cNvSpPr/>
          </xdr:nvSpPr>
          <xdr:spPr>
            <a:xfrm>
              <a:off x="7033078" y="1086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" name="타원 31">
              <a:extLst>
                <a:ext uri="{FF2B5EF4-FFF2-40B4-BE49-F238E27FC236}">
                  <a16:creationId xmlns:a16="http://schemas.microsoft.com/office/drawing/2014/main" id="{85BD0EDF-D8AB-7B4F-55DF-803D2CDAC8C0}"/>
                </a:ext>
              </a:extLst>
            </xdr:cNvPr>
            <xdr:cNvSpPr/>
          </xdr:nvSpPr>
          <xdr:spPr>
            <a:xfrm>
              <a:off x="7033078" y="1126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" name="직선 연결선 32">
              <a:extLst>
                <a:ext uri="{FF2B5EF4-FFF2-40B4-BE49-F238E27FC236}">
                  <a16:creationId xmlns:a16="http://schemas.microsoft.com/office/drawing/2014/main" id="{0CD10046-00BE-8F84-577D-AF459E98BECB}"/>
                </a:ext>
              </a:extLst>
            </xdr:cNvPr>
            <xdr:cNvCxnSpPr/>
          </xdr:nvCxnSpPr>
          <xdr:spPr>
            <a:xfrm>
              <a:off x="7064828" y="11301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직선 연결선 33">
              <a:extLst>
                <a:ext uri="{FF2B5EF4-FFF2-40B4-BE49-F238E27FC236}">
                  <a16:creationId xmlns:a16="http://schemas.microsoft.com/office/drawing/2014/main" id="{00B43ED1-2B4E-5685-8D2F-79D1C25544BF}"/>
                </a:ext>
              </a:extLst>
            </xdr:cNvPr>
            <xdr:cNvCxnSpPr/>
          </xdr:nvCxnSpPr>
          <xdr:spPr>
            <a:xfrm flipV="1">
              <a:off x="7191828" y="109013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>
              <a:extLst>
                <a:ext uri="{FF2B5EF4-FFF2-40B4-BE49-F238E27FC236}">
                  <a16:creationId xmlns:a16="http://schemas.microsoft.com/office/drawing/2014/main" id="{27E9CD8D-2C3C-BABB-169F-39E033C15C2D}"/>
                </a:ext>
              </a:extLst>
            </xdr:cNvPr>
            <xdr:cNvCxnSpPr/>
          </xdr:nvCxnSpPr>
          <xdr:spPr>
            <a:xfrm flipH="1">
              <a:off x="7064828" y="1090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F70D319B-8E7C-9112-80ED-18ECD02CC07E}"/>
              </a:ext>
            </a:extLst>
          </xdr:cNvPr>
          <xdr:cNvGrpSpPr/>
        </xdr:nvGrpSpPr>
        <xdr:grpSpPr>
          <a:xfrm>
            <a:off x="7191828" y="10928423"/>
            <a:ext cx="589627" cy="345929"/>
            <a:chOff x="7191828" y="10928423"/>
            <a:chExt cx="589627" cy="345929"/>
          </a:xfrm>
        </xdr:grpSpPr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C78ED458-FF3F-0DA5-E9C9-B506E58947B7}"/>
                </a:ext>
              </a:extLst>
            </xdr:cNvPr>
            <xdr:cNvCxnSpPr/>
          </xdr:nvCxnSpPr>
          <xdr:spPr>
            <a:xfrm>
              <a:off x="7191828" y="111013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2254C00E-487A-6754-4080-77E55F6AA473}"/>
                </a:ext>
              </a:extLst>
            </xdr:cNvPr>
            <xdr:cNvSpPr txBox="1"/>
          </xdr:nvSpPr>
          <xdr:spPr>
            <a:xfrm>
              <a:off x="7299592" y="109284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32203</xdr:colOff>
      <xdr:row>46</xdr:row>
      <xdr:rowOff>68263</xdr:rowOff>
    </xdr:from>
    <xdr:to>
      <xdr:col>12</xdr:col>
      <xdr:colOff>332905</xdr:colOff>
      <xdr:row>53</xdr:row>
      <xdr:rowOff>131763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9E5737DF-AB9B-9FE9-53B4-4952802FD80F}"/>
            </a:ext>
          </a:extLst>
        </xdr:cNvPr>
        <xdr:cNvGrpSpPr/>
      </xdr:nvGrpSpPr>
      <xdr:grpSpPr>
        <a:xfrm>
          <a:off x="7401303" y="8972928"/>
          <a:ext cx="787486" cy="1417820"/>
          <a:chOff x="7033078" y="9269413"/>
          <a:chExt cx="748377" cy="1463675"/>
        </a:xfrm>
      </xdr:grpSpPr>
      <xdr:grpSp>
        <xdr:nvGrpSpPr>
          <xdr:cNvPr id="46" name="그룹 45">
            <a:extLst>
              <a:ext uri="{FF2B5EF4-FFF2-40B4-BE49-F238E27FC236}">
                <a16:creationId xmlns:a16="http://schemas.microsoft.com/office/drawing/2014/main" id="{A4943A45-B603-39EB-6EFB-5E64AE0BE302}"/>
              </a:ext>
            </a:extLst>
          </xdr:cNvPr>
          <xdr:cNvGrpSpPr/>
        </xdr:nvGrpSpPr>
        <xdr:grpSpPr>
          <a:xfrm>
            <a:off x="7033078" y="9269413"/>
            <a:ext cx="158750" cy="1463675"/>
            <a:chOff x="7033078" y="9269413"/>
            <a:chExt cx="158750" cy="1463675"/>
          </a:xfrm>
        </xdr:grpSpPr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E3449949-00FE-78CF-1AE5-83328DD8A44F}"/>
                </a:ext>
              </a:extLst>
            </xdr:cNvPr>
            <xdr:cNvSpPr/>
          </xdr:nvSpPr>
          <xdr:spPr>
            <a:xfrm>
              <a:off x="7033078" y="926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23141832-AECB-4CDF-632B-6067304C34E0}"/>
                </a:ext>
              </a:extLst>
            </xdr:cNvPr>
            <xdr:cNvSpPr/>
          </xdr:nvSpPr>
          <xdr:spPr>
            <a:xfrm>
              <a:off x="7033078" y="1066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3" name="직선 연결선 42">
              <a:extLst>
                <a:ext uri="{FF2B5EF4-FFF2-40B4-BE49-F238E27FC236}">
                  <a16:creationId xmlns:a16="http://schemas.microsoft.com/office/drawing/2014/main" id="{1DBFC147-224B-A4B9-08C2-8C805E732287}"/>
                </a:ext>
              </a:extLst>
            </xdr:cNvPr>
            <xdr:cNvCxnSpPr/>
          </xdr:nvCxnSpPr>
          <xdr:spPr>
            <a:xfrm>
              <a:off x="7064828" y="1070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직선 연결선 43">
              <a:extLst>
                <a:ext uri="{FF2B5EF4-FFF2-40B4-BE49-F238E27FC236}">
                  <a16:creationId xmlns:a16="http://schemas.microsoft.com/office/drawing/2014/main" id="{8F4E2737-E0FA-0C34-2039-FB057631D65E}"/>
                </a:ext>
              </a:extLst>
            </xdr:cNvPr>
            <xdr:cNvCxnSpPr/>
          </xdr:nvCxnSpPr>
          <xdr:spPr>
            <a:xfrm flipV="1">
              <a:off x="7191828" y="9301163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>
              <a:extLst>
                <a:ext uri="{FF2B5EF4-FFF2-40B4-BE49-F238E27FC236}">
                  <a16:creationId xmlns:a16="http://schemas.microsoft.com/office/drawing/2014/main" id="{78387E1A-C54E-B3C9-20BA-A6DFD32B90F2}"/>
                </a:ext>
              </a:extLst>
            </xdr:cNvPr>
            <xdr:cNvCxnSpPr/>
          </xdr:nvCxnSpPr>
          <xdr:spPr>
            <a:xfrm flipH="1">
              <a:off x="7064828" y="930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9" name="그룹 48">
            <a:extLst>
              <a:ext uri="{FF2B5EF4-FFF2-40B4-BE49-F238E27FC236}">
                <a16:creationId xmlns:a16="http://schemas.microsoft.com/office/drawing/2014/main" id="{47D107CC-2CED-C36A-7871-C08D36EC5B05}"/>
              </a:ext>
            </a:extLst>
          </xdr:cNvPr>
          <xdr:cNvGrpSpPr/>
        </xdr:nvGrpSpPr>
        <xdr:grpSpPr>
          <a:xfrm>
            <a:off x="7191828" y="9828285"/>
            <a:ext cx="589627" cy="345929"/>
            <a:chOff x="7191828" y="9828285"/>
            <a:chExt cx="589627" cy="345929"/>
          </a:xfrm>
        </xdr:grpSpPr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9380D743-8187-5A11-1048-4A818C1BB511}"/>
                </a:ext>
              </a:extLst>
            </xdr:cNvPr>
            <xdr:cNvCxnSpPr/>
          </xdr:nvCxnSpPr>
          <xdr:spPr>
            <a:xfrm>
              <a:off x="7191828" y="100012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8BF2C43C-E66E-DA62-658E-77388446AA64}"/>
                </a:ext>
              </a:extLst>
            </xdr:cNvPr>
            <xdr:cNvSpPr txBox="1"/>
          </xdr:nvSpPr>
          <xdr:spPr>
            <a:xfrm>
              <a:off x="7299592" y="98282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24209</xdr:colOff>
      <xdr:row>45</xdr:row>
      <xdr:rowOff>68263</xdr:rowOff>
    </xdr:from>
    <xdr:to>
      <xdr:col>11</xdr:col>
      <xdr:colOff>87709</xdr:colOff>
      <xdr:row>45</xdr:row>
      <xdr:rowOff>131763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509E8814-3C47-C5EA-7310-CA7112248CA3}"/>
            </a:ext>
          </a:extLst>
        </xdr:cNvPr>
        <xdr:cNvSpPr/>
      </xdr:nvSpPr>
      <xdr:spPr>
        <a:xfrm>
          <a:off x="7025084" y="9069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32203</xdr:colOff>
      <xdr:row>43</xdr:row>
      <xdr:rowOff>27060</xdr:rowOff>
    </xdr:from>
    <xdr:to>
      <xdr:col>12</xdr:col>
      <xdr:colOff>197933</xdr:colOff>
      <xdr:row>44</xdr:row>
      <xdr:rowOff>172964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A65461DF-EE20-BAAA-24A0-4A00BE2EAD65}"/>
            </a:ext>
          </a:extLst>
        </xdr:cNvPr>
        <xdr:cNvGrpSpPr/>
      </xdr:nvGrpSpPr>
      <xdr:grpSpPr>
        <a:xfrm>
          <a:off x="6929760" y="8352336"/>
          <a:ext cx="1117199" cy="335350"/>
          <a:chOff x="6585403" y="8628135"/>
          <a:chExt cx="1061080" cy="345929"/>
        </a:xfrm>
      </xdr:grpSpPr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31C5F611-604C-9113-7B7F-CEBC315341DE}"/>
              </a:ext>
            </a:extLst>
          </xdr:cNvPr>
          <xdr:cNvGrpSpPr/>
        </xdr:nvGrpSpPr>
        <xdr:grpSpPr>
          <a:xfrm>
            <a:off x="6585403" y="8669338"/>
            <a:ext cx="606425" cy="263525"/>
            <a:chOff x="6585403" y="8669338"/>
            <a:chExt cx="606425" cy="263525"/>
          </a:xfrm>
        </xdr:grpSpPr>
        <xdr:sp macro="" textlink="">
          <xdr:nvSpPr>
            <xdr:cNvPr id="52" name="타원 51">
              <a:extLst>
                <a:ext uri="{FF2B5EF4-FFF2-40B4-BE49-F238E27FC236}">
                  <a16:creationId xmlns:a16="http://schemas.microsoft.com/office/drawing/2014/main" id="{F2DAC954-202F-A10B-5CF5-8CEF3AC475C5}"/>
                </a:ext>
              </a:extLst>
            </xdr:cNvPr>
            <xdr:cNvSpPr/>
          </xdr:nvSpPr>
          <xdr:spPr>
            <a:xfrm>
              <a:off x="6585403" y="866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3" name="타원 52">
              <a:extLst>
                <a:ext uri="{FF2B5EF4-FFF2-40B4-BE49-F238E27FC236}">
                  <a16:creationId xmlns:a16="http://schemas.microsoft.com/office/drawing/2014/main" id="{1C42F910-7706-3F7C-E44E-ACC19097C816}"/>
                </a:ext>
              </a:extLst>
            </xdr:cNvPr>
            <xdr:cNvSpPr/>
          </xdr:nvSpPr>
          <xdr:spPr>
            <a:xfrm>
              <a:off x="7033078" y="886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4" name="직선 연결선 53">
              <a:extLst>
                <a:ext uri="{FF2B5EF4-FFF2-40B4-BE49-F238E27FC236}">
                  <a16:creationId xmlns:a16="http://schemas.microsoft.com/office/drawing/2014/main" id="{23B6D6E7-7BB5-B902-C370-FF720F0A7078}"/>
                </a:ext>
              </a:extLst>
            </xdr:cNvPr>
            <xdr:cNvCxnSpPr/>
          </xdr:nvCxnSpPr>
          <xdr:spPr>
            <a:xfrm>
              <a:off x="7064828" y="890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D9226711-AF7A-9EFA-5381-E9D598D7ABFC}"/>
                </a:ext>
              </a:extLst>
            </xdr:cNvPr>
            <xdr:cNvCxnSpPr/>
          </xdr:nvCxnSpPr>
          <xdr:spPr>
            <a:xfrm flipV="1">
              <a:off x="7191828" y="87010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>
              <a:extLst>
                <a:ext uri="{FF2B5EF4-FFF2-40B4-BE49-F238E27FC236}">
                  <a16:creationId xmlns:a16="http://schemas.microsoft.com/office/drawing/2014/main" id="{0D3D1B75-279D-EAF4-CE80-6ED740F4D77F}"/>
                </a:ext>
              </a:extLst>
            </xdr:cNvPr>
            <xdr:cNvCxnSpPr/>
          </xdr:nvCxnSpPr>
          <xdr:spPr>
            <a:xfrm flipH="1">
              <a:off x="6617153" y="8701088"/>
              <a:ext cx="57467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0" name="그룹 59">
            <a:extLst>
              <a:ext uri="{FF2B5EF4-FFF2-40B4-BE49-F238E27FC236}">
                <a16:creationId xmlns:a16="http://schemas.microsoft.com/office/drawing/2014/main" id="{9C4D818E-883A-D7C0-6281-1EB02901D58D}"/>
              </a:ext>
            </a:extLst>
          </xdr:cNvPr>
          <xdr:cNvGrpSpPr/>
        </xdr:nvGrpSpPr>
        <xdr:grpSpPr>
          <a:xfrm>
            <a:off x="7191828" y="8628135"/>
            <a:ext cx="454655" cy="345929"/>
            <a:chOff x="7191828" y="8628135"/>
            <a:chExt cx="454655" cy="345929"/>
          </a:xfrm>
        </xdr:grpSpPr>
        <xdr:cxnSp macro="">
          <xdr:nvCxnSpPr>
            <xdr:cNvPr id="59" name="직선 연결선 58">
              <a:extLst>
                <a:ext uri="{FF2B5EF4-FFF2-40B4-BE49-F238E27FC236}">
                  <a16:creationId xmlns:a16="http://schemas.microsoft.com/office/drawing/2014/main" id="{B5F5B0A1-FAEF-6FEE-E663-885A6C7DE8CF}"/>
                </a:ext>
              </a:extLst>
            </xdr:cNvPr>
            <xdr:cNvCxnSpPr/>
          </xdr:nvCxnSpPr>
          <xdr:spPr>
            <a:xfrm>
              <a:off x="7191828" y="88011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9008025-59CC-ADCE-B524-541E7B02DEF0}"/>
                </a:ext>
              </a:extLst>
            </xdr:cNvPr>
            <xdr:cNvSpPr txBox="1"/>
          </xdr:nvSpPr>
          <xdr:spPr>
            <a:xfrm>
              <a:off x="7299592" y="86281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32203</xdr:colOff>
      <xdr:row>40</xdr:row>
      <xdr:rowOff>68263</xdr:rowOff>
    </xdr:from>
    <xdr:to>
      <xdr:col>11</xdr:col>
      <xdr:colOff>332905</xdr:colOff>
      <xdr:row>42</xdr:row>
      <xdr:rowOff>131763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606D92F0-D1FB-3AFA-FAC2-34FDB00A0D66}"/>
            </a:ext>
          </a:extLst>
        </xdr:cNvPr>
        <xdr:cNvGrpSpPr/>
      </xdr:nvGrpSpPr>
      <xdr:grpSpPr>
        <a:xfrm>
          <a:off x="6929760" y="7811102"/>
          <a:ext cx="787485" cy="449632"/>
          <a:chOff x="6585403" y="8069263"/>
          <a:chExt cx="748377" cy="463550"/>
        </a:xfrm>
      </xdr:grpSpPr>
      <xdr:grpSp>
        <xdr:nvGrpSpPr>
          <xdr:cNvPr id="67" name="그룹 66">
            <a:extLst>
              <a:ext uri="{FF2B5EF4-FFF2-40B4-BE49-F238E27FC236}">
                <a16:creationId xmlns:a16="http://schemas.microsoft.com/office/drawing/2014/main" id="{34486E56-6DAF-9B53-15E6-A5F36CA69149}"/>
              </a:ext>
            </a:extLst>
          </xdr:cNvPr>
          <xdr:cNvGrpSpPr/>
        </xdr:nvGrpSpPr>
        <xdr:grpSpPr>
          <a:xfrm>
            <a:off x="6585403" y="8069263"/>
            <a:ext cx="158750" cy="463550"/>
            <a:chOff x="6585403" y="8069263"/>
            <a:chExt cx="158750" cy="463550"/>
          </a:xfrm>
        </xdr:grpSpPr>
        <xdr:sp macro="" textlink="">
          <xdr:nvSpPr>
            <xdr:cNvPr id="62" name="타원 61">
              <a:extLst>
                <a:ext uri="{FF2B5EF4-FFF2-40B4-BE49-F238E27FC236}">
                  <a16:creationId xmlns:a16="http://schemas.microsoft.com/office/drawing/2014/main" id="{8BA42C28-115B-0F2C-7D9F-20470816B166}"/>
                </a:ext>
              </a:extLst>
            </xdr:cNvPr>
            <xdr:cNvSpPr/>
          </xdr:nvSpPr>
          <xdr:spPr>
            <a:xfrm>
              <a:off x="6585403" y="806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타원 62">
              <a:extLst>
                <a:ext uri="{FF2B5EF4-FFF2-40B4-BE49-F238E27FC236}">
                  <a16:creationId xmlns:a16="http://schemas.microsoft.com/office/drawing/2014/main" id="{8DFF6702-4EAA-9C11-6E62-6743F4310360}"/>
                </a:ext>
              </a:extLst>
            </xdr:cNvPr>
            <xdr:cNvSpPr/>
          </xdr:nvSpPr>
          <xdr:spPr>
            <a:xfrm>
              <a:off x="6585403" y="846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4" name="직선 연결선 63">
              <a:extLst>
                <a:ext uri="{FF2B5EF4-FFF2-40B4-BE49-F238E27FC236}">
                  <a16:creationId xmlns:a16="http://schemas.microsoft.com/office/drawing/2014/main" id="{8C036A3E-B52B-4619-FE3E-1D89D6D7A1E7}"/>
                </a:ext>
              </a:extLst>
            </xdr:cNvPr>
            <xdr:cNvCxnSpPr/>
          </xdr:nvCxnSpPr>
          <xdr:spPr>
            <a:xfrm>
              <a:off x="6617153" y="850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1E5C4593-B17C-C49F-A539-5938ECBBC279}"/>
                </a:ext>
              </a:extLst>
            </xdr:cNvPr>
            <xdr:cNvCxnSpPr/>
          </xdr:nvCxnSpPr>
          <xdr:spPr>
            <a:xfrm flipV="1">
              <a:off x="6744153" y="81010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769BD726-FB4F-35B4-6849-6ED0697E34FB}"/>
                </a:ext>
              </a:extLst>
            </xdr:cNvPr>
            <xdr:cNvCxnSpPr/>
          </xdr:nvCxnSpPr>
          <xdr:spPr>
            <a:xfrm flipH="1">
              <a:off x="6617153" y="810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0" name="그룹 69">
            <a:extLst>
              <a:ext uri="{FF2B5EF4-FFF2-40B4-BE49-F238E27FC236}">
                <a16:creationId xmlns:a16="http://schemas.microsoft.com/office/drawing/2014/main" id="{16215B2D-18B2-66CE-949E-70967A782837}"/>
              </a:ext>
            </a:extLst>
          </xdr:cNvPr>
          <xdr:cNvGrpSpPr/>
        </xdr:nvGrpSpPr>
        <xdr:grpSpPr>
          <a:xfrm>
            <a:off x="6744153" y="8128073"/>
            <a:ext cx="589627" cy="345929"/>
            <a:chOff x="6744153" y="8128073"/>
            <a:chExt cx="589627" cy="345929"/>
          </a:xfrm>
        </xdr:grpSpPr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730020B2-50E4-4D57-EDCF-08AB23FFC0BF}"/>
                </a:ext>
              </a:extLst>
            </xdr:cNvPr>
            <xdr:cNvCxnSpPr/>
          </xdr:nvCxnSpPr>
          <xdr:spPr>
            <a:xfrm>
              <a:off x="6744153" y="83010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D68DE3B-52DB-2AA1-39EC-70810BA6E005}"/>
                </a:ext>
              </a:extLst>
            </xdr:cNvPr>
            <xdr:cNvSpPr txBox="1"/>
          </xdr:nvSpPr>
          <xdr:spPr>
            <a:xfrm>
              <a:off x="6851917" y="81280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24209</xdr:colOff>
      <xdr:row>39</xdr:row>
      <xdr:rowOff>68263</xdr:rowOff>
    </xdr:from>
    <xdr:to>
      <xdr:col>10</xdr:col>
      <xdr:colOff>87709</xdr:colOff>
      <xdr:row>39</xdr:row>
      <xdr:rowOff>131763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D15F8C72-0B92-2C3B-8C65-7FDC44727553}"/>
            </a:ext>
          </a:extLst>
        </xdr:cNvPr>
        <xdr:cNvSpPr/>
      </xdr:nvSpPr>
      <xdr:spPr>
        <a:xfrm>
          <a:off x="6577409" y="7869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32203</xdr:colOff>
      <xdr:row>37</xdr:row>
      <xdr:rowOff>27060</xdr:rowOff>
    </xdr:from>
    <xdr:to>
      <xdr:col>11</xdr:col>
      <xdr:colOff>332905</xdr:colOff>
      <xdr:row>38</xdr:row>
      <xdr:rowOff>172964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493E895B-0981-A622-2609-CC7C92309C19}"/>
            </a:ext>
          </a:extLst>
        </xdr:cNvPr>
        <xdr:cNvGrpSpPr/>
      </xdr:nvGrpSpPr>
      <xdr:grpSpPr>
        <a:xfrm>
          <a:off x="6929760" y="7190510"/>
          <a:ext cx="787485" cy="335351"/>
          <a:chOff x="6585403" y="7427985"/>
          <a:chExt cx="748377" cy="345929"/>
        </a:xfrm>
      </xdr:grpSpPr>
      <xdr:grpSp>
        <xdr:nvGrpSpPr>
          <xdr:cNvPr id="78" name="그룹 77">
            <a:extLst>
              <a:ext uri="{FF2B5EF4-FFF2-40B4-BE49-F238E27FC236}">
                <a16:creationId xmlns:a16="http://schemas.microsoft.com/office/drawing/2014/main" id="{42097DF8-1169-54CF-CB3E-3045102D5D24}"/>
              </a:ext>
            </a:extLst>
          </xdr:cNvPr>
          <xdr:cNvGrpSpPr/>
        </xdr:nvGrpSpPr>
        <xdr:grpSpPr>
          <a:xfrm>
            <a:off x="6585403" y="7469188"/>
            <a:ext cx="158750" cy="263525"/>
            <a:chOff x="6585403" y="7469188"/>
            <a:chExt cx="158750" cy="263525"/>
          </a:xfrm>
        </xdr:grpSpPr>
        <xdr:sp macro="" textlink="">
          <xdr:nvSpPr>
            <xdr:cNvPr id="73" name="타원 72">
              <a:extLst>
                <a:ext uri="{FF2B5EF4-FFF2-40B4-BE49-F238E27FC236}">
                  <a16:creationId xmlns:a16="http://schemas.microsoft.com/office/drawing/2014/main" id="{818EA4BF-CBF6-9A59-2C80-A9E0AE1BCF58}"/>
                </a:ext>
              </a:extLst>
            </xdr:cNvPr>
            <xdr:cNvSpPr/>
          </xdr:nvSpPr>
          <xdr:spPr>
            <a:xfrm>
              <a:off x="6585403" y="746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4" name="타원 73">
              <a:extLst>
                <a:ext uri="{FF2B5EF4-FFF2-40B4-BE49-F238E27FC236}">
                  <a16:creationId xmlns:a16="http://schemas.microsoft.com/office/drawing/2014/main" id="{EB93A48C-AD17-7B33-0F0A-14384F57F283}"/>
                </a:ext>
              </a:extLst>
            </xdr:cNvPr>
            <xdr:cNvSpPr/>
          </xdr:nvSpPr>
          <xdr:spPr>
            <a:xfrm>
              <a:off x="6585403" y="766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5" name="직선 연결선 74">
              <a:extLst>
                <a:ext uri="{FF2B5EF4-FFF2-40B4-BE49-F238E27FC236}">
                  <a16:creationId xmlns:a16="http://schemas.microsoft.com/office/drawing/2014/main" id="{D6F6071F-938B-437A-664B-2B5975601160}"/>
                </a:ext>
              </a:extLst>
            </xdr:cNvPr>
            <xdr:cNvCxnSpPr/>
          </xdr:nvCxnSpPr>
          <xdr:spPr>
            <a:xfrm>
              <a:off x="6617153" y="770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DB63572C-70CA-7103-8672-ABBF7E316B2A}"/>
                </a:ext>
              </a:extLst>
            </xdr:cNvPr>
            <xdr:cNvCxnSpPr/>
          </xdr:nvCxnSpPr>
          <xdr:spPr>
            <a:xfrm flipV="1">
              <a:off x="6744153" y="7500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3EEF16C5-CFEC-D895-C914-6367267ECF96}"/>
                </a:ext>
              </a:extLst>
            </xdr:cNvPr>
            <xdr:cNvCxnSpPr/>
          </xdr:nvCxnSpPr>
          <xdr:spPr>
            <a:xfrm flipH="1">
              <a:off x="6617153" y="750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그룹 80">
            <a:extLst>
              <a:ext uri="{FF2B5EF4-FFF2-40B4-BE49-F238E27FC236}">
                <a16:creationId xmlns:a16="http://schemas.microsoft.com/office/drawing/2014/main" id="{1D61BFCD-AE74-6B69-F1B6-C49803E124D7}"/>
              </a:ext>
            </a:extLst>
          </xdr:cNvPr>
          <xdr:cNvGrpSpPr/>
        </xdr:nvGrpSpPr>
        <xdr:grpSpPr>
          <a:xfrm>
            <a:off x="6744153" y="7427985"/>
            <a:ext cx="589627" cy="345929"/>
            <a:chOff x="6744153" y="7427985"/>
            <a:chExt cx="589627" cy="345929"/>
          </a:xfrm>
        </xdr:grpSpPr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447D902D-C64C-8BA3-96A9-93911AF28209}"/>
                </a:ext>
              </a:extLst>
            </xdr:cNvPr>
            <xdr:cNvCxnSpPr/>
          </xdr:nvCxnSpPr>
          <xdr:spPr>
            <a:xfrm>
              <a:off x="6744153" y="76009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86F9571B-DFD0-7BA9-6E1E-559A7CCE0446}"/>
                </a:ext>
              </a:extLst>
            </xdr:cNvPr>
            <xdr:cNvSpPr txBox="1"/>
          </xdr:nvSpPr>
          <xdr:spPr>
            <a:xfrm>
              <a:off x="6851917" y="74279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24209</xdr:colOff>
      <xdr:row>36</xdr:row>
      <xdr:rowOff>68263</xdr:rowOff>
    </xdr:from>
    <xdr:to>
      <xdr:col>10</xdr:col>
      <xdr:colOff>87709</xdr:colOff>
      <xdr:row>36</xdr:row>
      <xdr:rowOff>131763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EBEEB818-6AC1-099F-DDD7-EB842834BCE5}"/>
            </a:ext>
          </a:extLst>
        </xdr:cNvPr>
        <xdr:cNvSpPr/>
      </xdr:nvSpPr>
      <xdr:spPr>
        <a:xfrm>
          <a:off x="6577409" y="7269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24209</xdr:colOff>
      <xdr:row>35</xdr:row>
      <xdr:rowOff>68263</xdr:rowOff>
    </xdr:from>
    <xdr:to>
      <xdr:col>10</xdr:col>
      <xdr:colOff>87709</xdr:colOff>
      <xdr:row>35</xdr:row>
      <xdr:rowOff>131763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F243D620-18EE-2219-8D18-A4EDB86823C1}"/>
            </a:ext>
          </a:extLst>
        </xdr:cNvPr>
        <xdr:cNvSpPr/>
      </xdr:nvSpPr>
      <xdr:spPr>
        <a:xfrm>
          <a:off x="6577409" y="7069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24209</xdr:colOff>
      <xdr:row>34</xdr:row>
      <xdr:rowOff>68263</xdr:rowOff>
    </xdr:from>
    <xdr:to>
      <xdr:col>10</xdr:col>
      <xdr:colOff>87709</xdr:colOff>
      <xdr:row>34</xdr:row>
      <xdr:rowOff>131763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67E1F6CE-47EB-2ED0-EDB6-A0BFEF469A5E}"/>
            </a:ext>
          </a:extLst>
        </xdr:cNvPr>
        <xdr:cNvSpPr/>
      </xdr:nvSpPr>
      <xdr:spPr>
        <a:xfrm>
          <a:off x="6577409" y="686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32203</xdr:colOff>
      <xdr:row>31</xdr:row>
      <xdr:rowOff>68263</xdr:rowOff>
    </xdr:from>
    <xdr:to>
      <xdr:col>11</xdr:col>
      <xdr:colOff>332905</xdr:colOff>
      <xdr:row>33</xdr:row>
      <xdr:rowOff>131763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3B29421E-7B91-D279-D824-DBE9F4399EBC}"/>
            </a:ext>
          </a:extLst>
        </xdr:cNvPr>
        <xdr:cNvGrpSpPr/>
      </xdr:nvGrpSpPr>
      <xdr:grpSpPr>
        <a:xfrm>
          <a:off x="6929760" y="6068363"/>
          <a:ext cx="787485" cy="449632"/>
          <a:chOff x="6585403" y="6269038"/>
          <a:chExt cx="748377" cy="463550"/>
        </a:xfrm>
      </xdr:grpSpPr>
      <xdr:grpSp>
        <xdr:nvGrpSpPr>
          <xdr:cNvPr id="91" name="그룹 90">
            <a:extLst>
              <a:ext uri="{FF2B5EF4-FFF2-40B4-BE49-F238E27FC236}">
                <a16:creationId xmlns:a16="http://schemas.microsoft.com/office/drawing/2014/main" id="{40C028F4-679C-D624-FA9A-EE2D34FD9D44}"/>
              </a:ext>
            </a:extLst>
          </xdr:cNvPr>
          <xdr:cNvGrpSpPr/>
        </xdr:nvGrpSpPr>
        <xdr:grpSpPr>
          <a:xfrm>
            <a:off x="6585403" y="6269038"/>
            <a:ext cx="158750" cy="463550"/>
            <a:chOff x="6585403" y="6269038"/>
            <a:chExt cx="158750" cy="463550"/>
          </a:xfrm>
        </xdr:grpSpPr>
        <xdr:sp macro="" textlink="">
          <xdr:nvSpPr>
            <xdr:cNvPr id="86" name="타원 85">
              <a:extLst>
                <a:ext uri="{FF2B5EF4-FFF2-40B4-BE49-F238E27FC236}">
                  <a16:creationId xmlns:a16="http://schemas.microsoft.com/office/drawing/2014/main" id="{80E18C12-39B7-0377-09BA-1B9C7418E26B}"/>
                </a:ext>
              </a:extLst>
            </xdr:cNvPr>
            <xdr:cNvSpPr/>
          </xdr:nvSpPr>
          <xdr:spPr>
            <a:xfrm>
              <a:off x="6585403" y="626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7" name="타원 86">
              <a:extLst>
                <a:ext uri="{FF2B5EF4-FFF2-40B4-BE49-F238E27FC236}">
                  <a16:creationId xmlns:a16="http://schemas.microsoft.com/office/drawing/2014/main" id="{245E924F-2784-7513-F3D7-1C873167BC6A}"/>
                </a:ext>
              </a:extLst>
            </xdr:cNvPr>
            <xdr:cNvSpPr/>
          </xdr:nvSpPr>
          <xdr:spPr>
            <a:xfrm>
              <a:off x="6585403" y="666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E35B8B8C-1170-1777-58F9-7510D7440FA0}"/>
                </a:ext>
              </a:extLst>
            </xdr:cNvPr>
            <xdr:cNvCxnSpPr/>
          </xdr:nvCxnSpPr>
          <xdr:spPr>
            <a:xfrm>
              <a:off x="6617153" y="670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88E5EF73-0954-E60A-5453-609AF90FFEC6}"/>
                </a:ext>
              </a:extLst>
            </xdr:cNvPr>
            <xdr:cNvCxnSpPr/>
          </xdr:nvCxnSpPr>
          <xdr:spPr>
            <a:xfrm flipV="1">
              <a:off x="6744153" y="63007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BD64E6A0-FFB6-51C4-D2C2-5866D346D0DB}"/>
                </a:ext>
              </a:extLst>
            </xdr:cNvPr>
            <xdr:cNvCxnSpPr/>
          </xdr:nvCxnSpPr>
          <xdr:spPr>
            <a:xfrm flipH="1">
              <a:off x="6617153" y="630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4" name="그룹 93">
            <a:extLst>
              <a:ext uri="{FF2B5EF4-FFF2-40B4-BE49-F238E27FC236}">
                <a16:creationId xmlns:a16="http://schemas.microsoft.com/office/drawing/2014/main" id="{FFD7DC81-B3F1-86F8-BD72-04EDA7FBC839}"/>
              </a:ext>
            </a:extLst>
          </xdr:cNvPr>
          <xdr:cNvGrpSpPr/>
        </xdr:nvGrpSpPr>
        <xdr:grpSpPr>
          <a:xfrm>
            <a:off x="6744153" y="6327848"/>
            <a:ext cx="589627" cy="345929"/>
            <a:chOff x="6744153" y="6327848"/>
            <a:chExt cx="589627" cy="345929"/>
          </a:xfrm>
        </xdr:grpSpPr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C3EE122F-7A4B-A15A-83C4-0A4060C2488D}"/>
                </a:ext>
              </a:extLst>
            </xdr:cNvPr>
            <xdr:cNvCxnSpPr/>
          </xdr:nvCxnSpPr>
          <xdr:spPr>
            <a:xfrm>
              <a:off x="6744153" y="65008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1CF71E1A-C164-B8B4-3B28-DAB127A11BB6}"/>
                </a:ext>
              </a:extLst>
            </xdr:cNvPr>
            <xdr:cNvSpPr txBox="1"/>
          </xdr:nvSpPr>
          <xdr:spPr>
            <a:xfrm>
              <a:off x="6851917" y="63278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32203</xdr:colOff>
      <xdr:row>29</xdr:row>
      <xdr:rowOff>27060</xdr:rowOff>
    </xdr:from>
    <xdr:to>
      <xdr:col>11</xdr:col>
      <xdr:colOff>332905</xdr:colOff>
      <xdr:row>30</xdr:row>
      <xdr:rowOff>172964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641C5403-72EB-9E75-9FE0-4FBF59281B5F}"/>
            </a:ext>
          </a:extLst>
        </xdr:cNvPr>
        <xdr:cNvGrpSpPr/>
      </xdr:nvGrpSpPr>
      <xdr:grpSpPr>
        <a:xfrm>
          <a:off x="6929760" y="5641409"/>
          <a:ext cx="787485" cy="335350"/>
          <a:chOff x="6585403" y="5827785"/>
          <a:chExt cx="748377" cy="345929"/>
        </a:xfrm>
      </xdr:grpSpPr>
      <xdr:grpSp>
        <xdr:nvGrpSpPr>
          <xdr:cNvPr id="101" name="그룹 100">
            <a:extLst>
              <a:ext uri="{FF2B5EF4-FFF2-40B4-BE49-F238E27FC236}">
                <a16:creationId xmlns:a16="http://schemas.microsoft.com/office/drawing/2014/main" id="{00223BFA-4E70-A485-E457-721EA1071250}"/>
              </a:ext>
            </a:extLst>
          </xdr:cNvPr>
          <xdr:cNvGrpSpPr/>
        </xdr:nvGrpSpPr>
        <xdr:grpSpPr>
          <a:xfrm>
            <a:off x="6585403" y="5868988"/>
            <a:ext cx="158750" cy="263525"/>
            <a:chOff x="6585403" y="5868988"/>
            <a:chExt cx="158750" cy="263525"/>
          </a:xfrm>
        </xdr:grpSpPr>
        <xdr:sp macro="" textlink="">
          <xdr:nvSpPr>
            <xdr:cNvPr id="96" name="타원 95">
              <a:extLst>
                <a:ext uri="{FF2B5EF4-FFF2-40B4-BE49-F238E27FC236}">
                  <a16:creationId xmlns:a16="http://schemas.microsoft.com/office/drawing/2014/main" id="{C662B33E-D0EE-8175-3CFF-54DED0DC0859}"/>
                </a:ext>
              </a:extLst>
            </xdr:cNvPr>
            <xdr:cNvSpPr/>
          </xdr:nvSpPr>
          <xdr:spPr>
            <a:xfrm>
              <a:off x="6585403" y="586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863176F6-D40A-B6E3-1993-4163FBB5661C}"/>
                </a:ext>
              </a:extLst>
            </xdr:cNvPr>
            <xdr:cNvSpPr/>
          </xdr:nvSpPr>
          <xdr:spPr>
            <a:xfrm>
              <a:off x="6585403" y="606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8" name="직선 연결선 97">
              <a:extLst>
                <a:ext uri="{FF2B5EF4-FFF2-40B4-BE49-F238E27FC236}">
                  <a16:creationId xmlns:a16="http://schemas.microsoft.com/office/drawing/2014/main" id="{A16F8974-2F02-A7E2-4EE4-AFD1AAE889F8}"/>
                </a:ext>
              </a:extLst>
            </xdr:cNvPr>
            <xdr:cNvCxnSpPr/>
          </xdr:nvCxnSpPr>
          <xdr:spPr>
            <a:xfrm>
              <a:off x="6617153" y="610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>
              <a:extLst>
                <a:ext uri="{FF2B5EF4-FFF2-40B4-BE49-F238E27FC236}">
                  <a16:creationId xmlns:a16="http://schemas.microsoft.com/office/drawing/2014/main" id="{8E545384-1690-C7A5-90BE-BF9C8A97AD2C}"/>
                </a:ext>
              </a:extLst>
            </xdr:cNvPr>
            <xdr:cNvCxnSpPr/>
          </xdr:nvCxnSpPr>
          <xdr:spPr>
            <a:xfrm flipV="1">
              <a:off x="6744153" y="59007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>
              <a:extLst>
                <a:ext uri="{FF2B5EF4-FFF2-40B4-BE49-F238E27FC236}">
                  <a16:creationId xmlns:a16="http://schemas.microsoft.com/office/drawing/2014/main" id="{247D3646-B453-BEF9-3201-A9FD20FF9577}"/>
                </a:ext>
              </a:extLst>
            </xdr:cNvPr>
            <xdr:cNvCxnSpPr/>
          </xdr:nvCxnSpPr>
          <xdr:spPr>
            <a:xfrm flipH="1">
              <a:off x="6617153" y="590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4" name="그룹 103">
            <a:extLst>
              <a:ext uri="{FF2B5EF4-FFF2-40B4-BE49-F238E27FC236}">
                <a16:creationId xmlns:a16="http://schemas.microsoft.com/office/drawing/2014/main" id="{B8602E57-45A8-D28F-8163-A8812CBC798F}"/>
              </a:ext>
            </a:extLst>
          </xdr:cNvPr>
          <xdr:cNvGrpSpPr/>
        </xdr:nvGrpSpPr>
        <xdr:grpSpPr>
          <a:xfrm>
            <a:off x="6744153" y="5827785"/>
            <a:ext cx="589627" cy="345929"/>
            <a:chOff x="6744153" y="5827785"/>
            <a:chExt cx="589627" cy="345929"/>
          </a:xfrm>
        </xdr:grpSpPr>
        <xdr:cxnSp macro="">
          <xdr:nvCxnSpPr>
            <xdr:cNvPr id="103" name="직선 연결선 102">
              <a:extLst>
                <a:ext uri="{FF2B5EF4-FFF2-40B4-BE49-F238E27FC236}">
                  <a16:creationId xmlns:a16="http://schemas.microsoft.com/office/drawing/2014/main" id="{E6A4F730-83E3-EC41-889A-282B95EE0DE9}"/>
                </a:ext>
              </a:extLst>
            </xdr:cNvPr>
            <xdr:cNvCxnSpPr/>
          </xdr:nvCxnSpPr>
          <xdr:spPr>
            <a:xfrm>
              <a:off x="6744153" y="60007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AA025ECB-E162-3879-9296-77764F781BED}"/>
                </a:ext>
              </a:extLst>
            </xdr:cNvPr>
            <xdr:cNvSpPr txBox="1"/>
          </xdr:nvSpPr>
          <xdr:spPr>
            <a:xfrm>
              <a:off x="6851917" y="58277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24209</xdr:colOff>
      <xdr:row>28</xdr:row>
      <xdr:rowOff>68263</xdr:rowOff>
    </xdr:from>
    <xdr:to>
      <xdr:col>10</xdr:col>
      <xdr:colOff>87709</xdr:colOff>
      <xdr:row>28</xdr:row>
      <xdr:rowOff>131763</xdr:rowOff>
    </xdr:to>
    <xdr:sp macro="" textlink="">
      <xdr:nvSpPr>
        <xdr:cNvPr id="106" name="타원 105">
          <a:extLst>
            <a:ext uri="{FF2B5EF4-FFF2-40B4-BE49-F238E27FC236}">
              <a16:creationId xmlns:a16="http://schemas.microsoft.com/office/drawing/2014/main" id="{DDBBAB36-668B-20D3-409E-2624FB043E25}"/>
            </a:ext>
          </a:extLst>
        </xdr:cNvPr>
        <xdr:cNvSpPr/>
      </xdr:nvSpPr>
      <xdr:spPr>
        <a:xfrm>
          <a:off x="6577409" y="5668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24209</xdr:colOff>
      <xdr:row>27</xdr:row>
      <xdr:rowOff>68263</xdr:rowOff>
    </xdr:from>
    <xdr:to>
      <xdr:col>10</xdr:col>
      <xdr:colOff>87709</xdr:colOff>
      <xdr:row>27</xdr:row>
      <xdr:rowOff>131763</xdr:rowOff>
    </xdr:to>
    <xdr:sp macro="" textlink="">
      <xdr:nvSpPr>
        <xdr:cNvPr id="107" name="타원 106">
          <a:extLst>
            <a:ext uri="{FF2B5EF4-FFF2-40B4-BE49-F238E27FC236}">
              <a16:creationId xmlns:a16="http://schemas.microsoft.com/office/drawing/2014/main" id="{55E071FD-35AD-3F5F-69A9-1054A67F509C}"/>
            </a:ext>
          </a:extLst>
        </xdr:cNvPr>
        <xdr:cNvSpPr/>
      </xdr:nvSpPr>
      <xdr:spPr>
        <a:xfrm>
          <a:off x="6577409" y="546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24209</xdr:colOff>
      <xdr:row>26</xdr:row>
      <xdr:rowOff>68263</xdr:rowOff>
    </xdr:from>
    <xdr:to>
      <xdr:col>10</xdr:col>
      <xdr:colOff>87709</xdr:colOff>
      <xdr:row>26</xdr:row>
      <xdr:rowOff>131763</xdr:rowOff>
    </xdr:to>
    <xdr:sp macro="" textlink="">
      <xdr:nvSpPr>
        <xdr:cNvPr id="108" name="타원 107">
          <a:extLst>
            <a:ext uri="{FF2B5EF4-FFF2-40B4-BE49-F238E27FC236}">
              <a16:creationId xmlns:a16="http://schemas.microsoft.com/office/drawing/2014/main" id="{1A1B307A-EF66-7C58-6FBF-8D4E22819A27}"/>
            </a:ext>
          </a:extLst>
        </xdr:cNvPr>
        <xdr:cNvSpPr/>
      </xdr:nvSpPr>
      <xdr:spPr>
        <a:xfrm>
          <a:off x="6577409" y="526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32203</xdr:colOff>
      <xdr:row>24</xdr:row>
      <xdr:rowOff>27060</xdr:rowOff>
    </xdr:from>
    <xdr:to>
      <xdr:col>11</xdr:col>
      <xdr:colOff>197933</xdr:colOff>
      <xdr:row>25</xdr:row>
      <xdr:rowOff>172964</xdr:rowOff>
    </xdr:to>
    <xdr:grpSp>
      <xdr:nvGrpSpPr>
        <xdr:cNvPr id="118" name="그룹 117">
          <a:extLst>
            <a:ext uri="{FF2B5EF4-FFF2-40B4-BE49-F238E27FC236}">
              <a16:creationId xmlns:a16="http://schemas.microsoft.com/office/drawing/2014/main" id="{606A2C6B-3B88-CF6D-36E3-310D6041B780}"/>
            </a:ext>
          </a:extLst>
        </xdr:cNvPr>
        <xdr:cNvGrpSpPr/>
      </xdr:nvGrpSpPr>
      <xdr:grpSpPr>
        <a:xfrm>
          <a:off x="6458216" y="4673221"/>
          <a:ext cx="1117199" cy="335350"/>
          <a:chOff x="6137728" y="4827660"/>
          <a:chExt cx="1061080" cy="345929"/>
        </a:xfrm>
      </xdr:grpSpPr>
      <xdr:grpSp>
        <xdr:nvGrpSpPr>
          <xdr:cNvPr id="114" name="그룹 113">
            <a:extLst>
              <a:ext uri="{FF2B5EF4-FFF2-40B4-BE49-F238E27FC236}">
                <a16:creationId xmlns:a16="http://schemas.microsoft.com/office/drawing/2014/main" id="{F8109449-826A-72B5-2FA6-B91EAC9C2A99}"/>
              </a:ext>
            </a:extLst>
          </xdr:cNvPr>
          <xdr:cNvGrpSpPr/>
        </xdr:nvGrpSpPr>
        <xdr:grpSpPr>
          <a:xfrm>
            <a:off x="6137728" y="4868863"/>
            <a:ext cx="606425" cy="263525"/>
            <a:chOff x="6137728" y="4868863"/>
            <a:chExt cx="606425" cy="263525"/>
          </a:xfrm>
        </xdr:grpSpPr>
        <xdr:sp macro="" textlink="">
          <xdr:nvSpPr>
            <xdr:cNvPr id="109" name="타원 108">
              <a:extLst>
                <a:ext uri="{FF2B5EF4-FFF2-40B4-BE49-F238E27FC236}">
                  <a16:creationId xmlns:a16="http://schemas.microsoft.com/office/drawing/2014/main" id="{A9A2388D-F5DB-EA13-E86E-532650ADD523}"/>
                </a:ext>
              </a:extLst>
            </xdr:cNvPr>
            <xdr:cNvSpPr/>
          </xdr:nvSpPr>
          <xdr:spPr>
            <a:xfrm>
              <a:off x="613772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0" name="타원 109">
              <a:extLst>
                <a:ext uri="{FF2B5EF4-FFF2-40B4-BE49-F238E27FC236}">
                  <a16:creationId xmlns:a16="http://schemas.microsoft.com/office/drawing/2014/main" id="{0FE48FCF-0255-ECC6-C7CD-467DABD41C74}"/>
                </a:ext>
              </a:extLst>
            </xdr:cNvPr>
            <xdr:cNvSpPr/>
          </xdr:nvSpPr>
          <xdr:spPr>
            <a:xfrm>
              <a:off x="6585403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4050039D-1BAE-3068-0DE1-42C3CBB0BFCE}"/>
                </a:ext>
              </a:extLst>
            </xdr:cNvPr>
            <xdr:cNvCxnSpPr/>
          </xdr:nvCxnSpPr>
          <xdr:spPr>
            <a:xfrm>
              <a:off x="6617153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3F54FDD3-903F-7C94-E989-4F2D0C47B2D1}"/>
                </a:ext>
              </a:extLst>
            </xdr:cNvPr>
            <xdr:cNvCxnSpPr/>
          </xdr:nvCxnSpPr>
          <xdr:spPr>
            <a:xfrm flipV="1">
              <a:off x="6744153" y="49006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DE4901F3-AE11-A354-301A-B1326AE589F7}"/>
                </a:ext>
              </a:extLst>
            </xdr:cNvPr>
            <xdr:cNvCxnSpPr/>
          </xdr:nvCxnSpPr>
          <xdr:spPr>
            <a:xfrm flipH="1">
              <a:off x="6169478" y="4900613"/>
              <a:ext cx="57467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7" name="그룹 116">
            <a:extLst>
              <a:ext uri="{FF2B5EF4-FFF2-40B4-BE49-F238E27FC236}">
                <a16:creationId xmlns:a16="http://schemas.microsoft.com/office/drawing/2014/main" id="{D92EF6E0-EE69-0797-74DE-7B7681F143BD}"/>
              </a:ext>
            </a:extLst>
          </xdr:cNvPr>
          <xdr:cNvGrpSpPr/>
        </xdr:nvGrpSpPr>
        <xdr:grpSpPr>
          <a:xfrm>
            <a:off x="6744153" y="4827660"/>
            <a:ext cx="454655" cy="345929"/>
            <a:chOff x="6744153" y="4827660"/>
            <a:chExt cx="454655" cy="345929"/>
          </a:xfrm>
        </xdr:grpSpPr>
        <xdr:cxnSp macro="">
          <xdr:nvCxnSpPr>
            <xdr:cNvPr id="116" name="직선 연결선 115">
              <a:extLst>
                <a:ext uri="{FF2B5EF4-FFF2-40B4-BE49-F238E27FC236}">
                  <a16:creationId xmlns:a16="http://schemas.microsoft.com/office/drawing/2014/main" id="{AB05511F-3DC8-1DEF-BE9B-684D18F9F5EF}"/>
                </a:ext>
              </a:extLst>
            </xdr:cNvPr>
            <xdr:cNvCxnSpPr/>
          </xdr:nvCxnSpPr>
          <xdr:spPr>
            <a:xfrm>
              <a:off x="6744153" y="50006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B2E03289-A7ED-01B5-9B5A-CFA43D552EC0}"/>
                </a:ext>
              </a:extLst>
            </xdr:cNvPr>
            <xdr:cNvSpPr txBox="1"/>
          </xdr:nvSpPr>
          <xdr:spPr>
            <a:xfrm>
              <a:off x="6851917" y="48276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32203</xdr:colOff>
      <xdr:row>22</xdr:row>
      <xdr:rowOff>27060</xdr:rowOff>
    </xdr:from>
    <xdr:to>
      <xdr:col>10</xdr:col>
      <xdr:colOff>197933</xdr:colOff>
      <xdr:row>23</xdr:row>
      <xdr:rowOff>172964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1DFA20F9-8A8B-AD97-BBA1-CD7AC66016C8}"/>
            </a:ext>
          </a:extLst>
        </xdr:cNvPr>
        <xdr:cNvGrpSpPr/>
      </xdr:nvGrpSpPr>
      <xdr:grpSpPr>
        <a:xfrm>
          <a:off x="6458216" y="4285945"/>
          <a:ext cx="645656" cy="335351"/>
          <a:chOff x="6137728" y="4427610"/>
          <a:chExt cx="613405" cy="345929"/>
        </a:xfrm>
      </xdr:grpSpPr>
      <xdr:grpSp>
        <xdr:nvGrpSpPr>
          <xdr:cNvPr id="124" name="그룹 123">
            <a:extLst>
              <a:ext uri="{FF2B5EF4-FFF2-40B4-BE49-F238E27FC236}">
                <a16:creationId xmlns:a16="http://schemas.microsoft.com/office/drawing/2014/main" id="{02AB9288-3146-3F69-2B85-D61515070F7D}"/>
              </a:ext>
            </a:extLst>
          </xdr:cNvPr>
          <xdr:cNvGrpSpPr/>
        </xdr:nvGrpSpPr>
        <xdr:grpSpPr>
          <a:xfrm>
            <a:off x="6137728" y="4468813"/>
            <a:ext cx="158750" cy="263525"/>
            <a:chOff x="6137728" y="4468813"/>
            <a:chExt cx="158750" cy="263525"/>
          </a:xfrm>
        </xdr:grpSpPr>
        <xdr:sp macro="" textlink="">
          <xdr:nvSpPr>
            <xdr:cNvPr id="119" name="타원 118">
              <a:extLst>
                <a:ext uri="{FF2B5EF4-FFF2-40B4-BE49-F238E27FC236}">
                  <a16:creationId xmlns:a16="http://schemas.microsoft.com/office/drawing/2014/main" id="{014AD583-B695-547D-8A6B-BA672055EF4A}"/>
                </a:ext>
              </a:extLst>
            </xdr:cNvPr>
            <xdr:cNvSpPr/>
          </xdr:nvSpPr>
          <xdr:spPr>
            <a:xfrm>
              <a:off x="613772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0" name="타원 119">
              <a:extLst>
                <a:ext uri="{FF2B5EF4-FFF2-40B4-BE49-F238E27FC236}">
                  <a16:creationId xmlns:a16="http://schemas.microsoft.com/office/drawing/2014/main" id="{260FBE7D-DEF8-BF2E-6986-CC022854E6E2}"/>
                </a:ext>
              </a:extLst>
            </xdr:cNvPr>
            <xdr:cNvSpPr/>
          </xdr:nvSpPr>
          <xdr:spPr>
            <a:xfrm>
              <a:off x="6137728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1" name="직선 연결선 120">
              <a:extLst>
                <a:ext uri="{FF2B5EF4-FFF2-40B4-BE49-F238E27FC236}">
                  <a16:creationId xmlns:a16="http://schemas.microsoft.com/office/drawing/2014/main" id="{AC870CAD-D406-19A7-9BA9-1C6E293F3722}"/>
                </a:ext>
              </a:extLst>
            </xdr:cNvPr>
            <xdr:cNvCxnSpPr/>
          </xdr:nvCxnSpPr>
          <xdr:spPr>
            <a:xfrm>
              <a:off x="6169478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직선 연결선 121">
              <a:extLst>
                <a:ext uri="{FF2B5EF4-FFF2-40B4-BE49-F238E27FC236}">
                  <a16:creationId xmlns:a16="http://schemas.microsoft.com/office/drawing/2014/main" id="{6BAC3926-63B7-CCEA-9BCD-4431892B2FDE}"/>
                </a:ext>
              </a:extLst>
            </xdr:cNvPr>
            <xdr:cNvCxnSpPr/>
          </xdr:nvCxnSpPr>
          <xdr:spPr>
            <a:xfrm flipV="1">
              <a:off x="6296478" y="45005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245B6ACC-89DA-6474-0065-6AA68D4625D6}"/>
                </a:ext>
              </a:extLst>
            </xdr:cNvPr>
            <xdr:cNvCxnSpPr/>
          </xdr:nvCxnSpPr>
          <xdr:spPr>
            <a:xfrm flipH="1">
              <a:off x="616947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7" name="그룹 126">
            <a:extLst>
              <a:ext uri="{FF2B5EF4-FFF2-40B4-BE49-F238E27FC236}">
                <a16:creationId xmlns:a16="http://schemas.microsoft.com/office/drawing/2014/main" id="{ECBB8640-B9B2-6250-1071-240A31050F83}"/>
              </a:ext>
            </a:extLst>
          </xdr:cNvPr>
          <xdr:cNvGrpSpPr/>
        </xdr:nvGrpSpPr>
        <xdr:grpSpPr>
          <a:xfrm>
            <a:off x="6296478" y="4427610"/>
            <a:ext cx="454655" cy="345929"/>
            <a:chOff x="6296478" y="4427610"/>
            <a:chExt cx="454655" cy="345929"/>
          </a:xfrm>
        </xdr:grpSpPr>
        <xdr:cxnSp macro="">
          <xdr:nvCxnSpPr>
            <xdr:cNvPr id="126" name="직선 연결선 125">
              <a:extLst>
                <a:ext uri="{FF2B5EF4-FFF2-40B4-BE49-F238E27FC236}">
                  <a16:creationId xmlns:a16="http://schemas.microsoft.com/office/drawing/2014/main" id="{FDEA7953-01D2-E836-D210-21705B3340C0}"/>
                </a:ext>
              </a:extLst>
            </xdr:cNvPr>
            <xdr:cNvCxnSpPr/>
          </xdr:nvCxnSpPr>
          <xdr:spPr>
            <a:xfrm>
              <a:off x="6296478" y="46005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0452AEFB-6AB4-1A37-A893-0DB30895D4B9}"/>
                </a:ext>
              </a:extLst>
            </xdr:cNvPr>
            <xdr:cNvSpPr txBox="1"/>
          </xdr:nvSpPr>
          <xdr:spPr>
            <a:xfrm>
              <a:off x="6404242" y="44276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32203</xdr:colOff>
      <xdr:row>17</xdr:row>
      <xdr:rowOff>68263</xdr:rowOff>
    </xdr:from>
    <xdr:to>
      <xdr:col>10</xdr:col>
      <xdr:colOff>197933</xdr:colOff>
      <xdr:row>21</xdr:row>
      <xdr:rowOff>131763</xdr:rowOff>
    </xdr:to>
    <xdr:grpSp>
      <xdr:nvGrpSpPr>
        <xdr:cNvPr id="138" name="그룹 137">
          <a:extLst>
            <a:ext uri="{FF2B5EF4-FFF2-40B4-BE49-F238E27FC236}">
              <a16:creationId xmlns:a16="http://schemas.microsoft.com/office/drawing/2014/main" id="{D4D9420B-01C1-8FF4-0421-BE497DCF00E2}"/>
            </a:ext>
          </a:extLst>
        </xdr:cNvPr>
        <xdr:cNvGrpSpPr/>
      </xdr:nvGrpSpPr>
      <xdr:grpSpPr>
        <a:xfrm>
          <a:off x="6458216" y="3357436"/>
          <a:ext cx="645656" cy="836908"/>
          <a:chOff x="6137728" y="3468688"/>
          <a:chExt cx="613405" cy="863600"/>
        </a:xfrm>
      </xdr:grpSpPr>
      <xdr:grpSp>
        <xdr:nvGrpSpPr>
          <xdr:cNvPr id="134" name="그룹 133">
            <a:extLst>
              <a:ext uri="{FF2B5EF4-FFF2-40B4-BE49-F238E27FC236}">
                <a16:creationId xmlns:a16="http://schemas.microsoft.com/office/drawing/2014/main" id="{E5A04308-BA0C-4FB8-71EF-5D15911416D6}"/>
              </a:ext>
            </a:extLst>
          </xdr:cNvPr>
          <xdr:cNvGrpSpPr/>
        </xdr:nvGrpSpPr>
        <xdr:grpSpPr>
          <a:xfrm>
            <a:off x="6137728" y="3468688"/>
            <a:ext cx="158750" cy="863600"/>
            <a:chOff x="6137728" y="3468688"/>
            <a:chExt cx="158750" cy="863600"/>
          </a:xfrm>
        </xdr:grpSpPr>
        <xdr:sp macro="" textlink="">
          <xdr:nvSpPr>
            <xdr:cNvPr id="129" name="타원 128">
              <a:extLst>
                <a:ext uri="{FF2B5EF4-FFF2-40B4-BE49-F238E27FC236}">
                  <a16:creationId xmlns:a16="http://schemas.microsoft.com/office/drawing/2014/main" id="{B4A5F03D-046A-3F6D-0CB5-DCE75DBF8958}"/>
                </a:ext>
              </a:extLst>
            </xdr:cNvPr>
            <xdr:cNvSpPr/>
          </xdr:nvSpPr>
          <xdr:spPr>
            <a:xfrm>
              <a:off x="6137728" y="346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0" name="타원 129">
              <a:extLst>
                <a:ext uri="{FF2B5EF4-FFF2-40B4-BE49-F238E27FC236}">
                  <a16:creationId xmlns:a16="http://schemas.microsoft.com/office/drawing/2014/main" id="{F4DFEC45-D081-C3E6-CEAC-DDEBA9EB7664}"/>
                </a:ext>
              </a:extLst>
            </xdr:cNvPr>
            <xdr:cNvSpPr/>
          </xdr:nvSpPr>
          <xdr:spPr>
            <a:xfrm>
              <a:off x="6137728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1" name="직선 연결선 130">
              <a:extLst>
                <a:ext uri="{FF2B5EF4-FFF2-40B4-BE49-F238E27FC236}">
                  <a16:creationId xmlns:a16="http://schemas.microsoft.com/office/drawing/2014/main" id="{5715663E-2B70-D9F6-DBBC-2B455E9104CB}"/>
                </a:ext>
              </a:extLst>
            </xdr:cNvPr>
            <xdr:cNvCxnSpPr/>
          </xdr:nvCxnSpPr>
          <xdr:spPr>
            <a:xfrm>
              <a:off x="6169478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직선 연결선 131">
              <a:extLst>
                <a:ext uri="{FF2B5EF4-FFF2-40B4-BE49-F238E27FC236}">
                  <a16:creationId xmlns:a16="http://schemas.microsoft.com/office/drawing/2014/main" id="{3E2556B0-8C16-B77B-2997-EB1E8B30286F}"/>
                </a:ext>
              </a:extLst>
            </xdr:cNvPr>
            <xdr:cNvCxnSpPr/>
          </xdr:nvCxnSpPr>
          <xdr:spPr>
            <a:xfrm flipV="1">
              <a:off x="6296478" y="35004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7951E81D-6975-0C01-2296-63DA68EBD0EA}"/>
                </a:ext>
              </a:extLst>
            </xdr:cNvPr>
            <xdr:cNvCxnSpPr/>
          </xdr:nvCxnSpPr>
          <xdr:spPr>
            <a:xfrm flipH="1">
              <a:off x="6169478" y="350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7" name="그룹 136">
            <a:extLst>
              <a:ext uri="{FF2B5EF4-FFF2-40B4-BE49-F238E27FC236}">
                <a16:creationId xmlns:a16="http://schemas.microsoft.com/office/drawing/2014/main" id="{994B4146-C0C6-E814-DB7E-76E5A0E41486}"/>
              </a:ext>
            </a:extLst>
          </xdr:cNvPr>
          <xdr:cNvGrpSpPr/>
        </xdr:nvGrpSpPr>
        <xdr:grpSpPr>
          <a:xfrm>
            <a:off x="6296478" y="3727523"/>
            <a:ext cx="454655" cy="345929"/>
            <a:chOff x="6296478" y="3727523"/>
            <a:chExt cx="454655" cy="345929"/>
          </a:xfrm>
        </xdr:grpSpPr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4F02002E-AF4F-FA54-2F53-32134952184F}"/>
                </a:ext>
              </a:extLst>
            </xdr:cNvPr>
            <xdr:cNvCxnSpPr/>
          </xdr:nvCxnSpPr>
          <xdr:spPr>
            <a:xfrm>
              <a:off x="6296478" y="39004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2EA634DE-F1C9-8553-4C03-D594BE1A64D7}"/>
                </a:ext>
              </a:extLst>
            </xdr:cNvPr>
            <xdr:cNvSpPr txBox="1"/>
          </xdr:nvSpPr>
          <xdr:spPr>
            <a:xfrm>
              <a:off x="6404242" y="37275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24209</xdr:colOff>
      <xdr:row>16</xdr:row>
      <xdr:rowOff>68263</xdr:rowOff>
    </xdr:from>
    <xdr:to>
      <xdr:col>9</xdr:col>
      <xdr:colOff>87709</xdr:colOff>
      <xdr:row>16</xdr:row>
      <xdr:rowOff>131763</xdr:rowOff>
    </xdr:to>
    <xdr:sp macro="" textlink="">
      <xdr:nvSpPr>
        <xdr:cNvPr id="139" name="타원 138">
          <a:extLst>
            <a:ext uri="{FF2B5EF4-FFF2-40B4-BE49-F238E27FC236}">
              <a16:creationId xmlns:a16="http://schemas.microsoft.com/office/drawing/2014/main" id="{E9243EBE-D200-DF80-3DA6-DEE2A17EE554}"/>
            </a:ext>
          </a:extLst>
        </xdr:cNvPr>
        <xdr:cNvSpPr/>
      </xdr:nvSpPr>
      <xdr:spPr>
        <a:xfrm>
          <a:off x="6129734" y="326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24209</xdr:colOff>
      <xdr:row>15</xdr:row>
      <xdr:rowOff>68263</xdr:rowOff>
    </xdr:from>
    <xdr:to>
      <xdr:col>9</xdr:col>
      <xdr:colOff>87709</xdr:colOff>
      <xdr:row>15</xdr:row>
      <xdr:rowOff>131763</xdr:rowOff>
    </xdr:to>
    <xdr:sp macro="" textlink="">
      <xdr:nvSpPr>
        <xdr:cNvPr id="140" name="타원 139">
          <a:extLst>
            <a:ext uri="{FF2B5EF4-FFF2-40B4-BE49-F238E27FC236}">
              <a16:creationId xmlns:a16="http://schemas.microsoft.com/office/drawing/2014/main" id="{56141154-320A-C6B3-2456-116ECECEF536}"/>
            </a:ext>
          </a:extLst>
        </xdr:cNvPr>
        <xdr:cNvSpPr/>
      </xdr:nvSpPr>
      <xdr:spPr>
        <a:xfrm>
          <a:off x="6129734" y="306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32203</xdr:colOff>
      <xdr:row>13</xdr:row>
      <xdr:rowOff>27061</xdr:rowOff>
    </xdr:from>
    <xdr:to>
      <xdr:col>10</xdr:col>
      <xdr:colOff>197933</xdr:colOff>
      <xdr:row>14</xdr:row>
      <xdr:rowOff>172965</xdr:rowOff>
    </xdr:to>
    <xdr:grpSp>
      <xdr:nvGrpSpPr>
        <xdr:cNvPr id="150" name="그룹 149">
          <a:extLst>
            <a:ext uri="{FF2B5EF4-FFF2-40B4-BE49-F238E27FC236}">
              <a16:creationId xmlns:a16="http://schemas.microsoft.com/office/drawing/2014/main" id="{90BE5C9C-894F-B175-80F7-CB3223CB2163}"/>
            </a:ext>
          </a:extLst>
        </xdr:cNvPr>
        <xdr:cNvGrpSpPr/>
      </xdr:nvGrpSpPr>
      <xdr:grpSpPr>
        <a:xfrm>
          <a:off x="6458216" y="2543207"/>
          <a:ext cx="645656" cy="335351"/>
          <a:chOff x="6137728" y="2627386"/>
          <a:chExt cx="613405" cy="345929"/>
        </a:xfrm>
      </xdr:grpSpPr>
      <xdr:grpSp>
        <xdr:nvGrpSpPr>
          <xdr:cNvPr id="146" name="그룹 145">
            <a:extLst>
              <a:ext uri="{FF2B5EF4-FFF2-40B4-BE49-F238E27FC236}">
                <a16:creationId xmlns:a16="http://schemas.microsoft.com/office/drawing/2014/main" id="{7E7C6F1E-DE8A-1F1B-C32B-6FB5F100A680}"/>
              </a:ext>
            </a:extLst>
          </xdr:cNvPr>
          <xdr:cNvGrpSpPr/>
        </xdr:nvGrpSpPr>
        <xdr:grpSpPr>
          <a:xfrm>
            <a:off x="6137728" y="2668588"/>
            <a:ext cx="158750" cy="263525"/>
            <a:chOff x="6137728" y="2668588"/>
            <a:chExt cx="158750" cy="263525"/>
          </a:xfrm>
        </xdr:grpSpPr>
        <xdr:sp macro="" textlink="">
          <xdr:nvSpPr>
            <xdr:cNvPr id="141" name="타원 140">
              <a:extLst>
                <a:ext uri="{FF2B5EF4-FFF2-40B4-BE49-F238E27FC236}">
                  <a16:creationId xmlns:a16="http://schemas.microsoft.com/office/drawing/2014/main" id="{01FD4CA2-D630-A055-5A1E-A4BC48928E0A}"/>
                </a:ext>
              </a:extLst>
            </xdr:cNvPr>
            <xdr:cNvSpPr/>
          </xdr:nvSpPr>
          <xdr:spPr>
            <a:xfrm>
              <a:off x="613772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2" name="타원 141">
              <a:extLst>
                <a:ext uri="{FF2B5EF4-FFF2-40B4-BE49-F238E27FC236}">
                  <a16:creationId xmlns:a16="http://schemas.microsoft.com/office/drawing/2014/main" id="{DF43F5D3-0DE1-38FC-E49F-875CC99AECA0}"/>
                </a:ext>
              </a:extLst>
            </xdr:cNvPr>
            <xdr:cNvSpPr/>
          </xdr:nvSpPr>
          <xdr:spPr>
            <a:xfrm>
              <a:off x="613772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571FCF21-11EA-4AB9-1741-565388F8ACD4}"/>
                </a:ext>
              </a:extLst>
            </xdr:cNvPr>
            <xdr:cNvCxnSpPr/>
          </xdr:nvCxnSpPr>
          <xdr:spPr>
            <a:xfrm>
              <a:off x="616947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B577AABD-8850-C72E-B667-E6569E34DBA9}"/>
                </a:ext>
              </a:extLst>
            </xdr:cNvPr>
            <xdr:cNvCxnSpPr/>
          </xdr:nvCxnSpPr>
          <xdr:spPr>
            <a:xfrm flipV="1">
              <a:off x="6296478" y="2700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C09EE005-152B-F490-99AF-644E6CFFD720}"/>
                </a:ext>
              </a:extLst>
            </xdr:cNvPr>
            <xdr:cNvCxnSpPr/>
          </xdr:nvCxnSpPr>
          <xdr:spPr>
            <a:xfrm flipH="1">
              <a:off x="616947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9" name="그룹 148">
            <a:extLst>
              <a:ext uri="{FF2B5EF4-FFF2-40B4-BE49-F238E27FC236}">
                <a16:creationId xmlns:a16="http://schemas.microsoft.com/office/drawing/2014/main" id="{AF1254C1-1B81-E9B7-EEC9-D49EC133B064}"/>
              </a:ext>
            </a:extLst>
          </xdr:cNvPr>
          <xdr:cNvGrpSpPr/>
        </xdr:nvGrpSpPr>
        <xdr:grpSpPr>
          <a:xfrm>
            <a:off x="6296478" y="2627386"/>
            <a:ext cx="454655" cy="345929"/>
            <a:chOff x="6296478" y="2627386"/>
            <a:chExt cx="454655" cy="345929"/>
          </a:xfrm>
        </xdr:grpSpPr>
        <xdr:cxnSp macro="">
          <xdr:nvCxnSpPr>
            <xdr:cNvPr id="148" name="직선 연결선 147">
              <a:extLst>
                <a:ext uri="{FF2B5EF4-FFF2-40B4-BE49-F238E27FC236}">
                  <a16:creationId xmlns:a16="http://schemas.microsoft.com/office/drawing/2014/main" id="{EF3A0650-36B6-0B13-080A-9E3954DB31D1}"/>
                </a:ext>
              </a:extLst>
            </xdr:cNvPr>
            <xdr:cNvCxnSpPr/>
          </xdr:nvCxnSpPr>
          <xdr:spPr>
            <a:xfrm>
              <a:off x="6296478" y="2800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34B1494C-A8FC-DBC6-8A12-E8F54A21E197}"/>
                </a:ext>
              </a:extLst>
            </xdr:cNvPr>
            <xdr:cNvSpPr txBox="1"/>
          </xdr:nvSpPr>
          <xdr:spPr>
            <a:xfrm>
              <a:off x="6404242" y="262738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32203</xdr:colOff>
      <xdr:row>11</xdr:row>
      <xdr:rowOff>27061</xdr:rowOff>
    </xdr:from>
    <xdr:to>
      <xdr:col>10</xdr:col>
      <xdr:colOff>197933</xdr:colOff>
      <xdr:row>12</xdr:row>
      <xdr:rowOff>172965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44C9CB07-2B2C-BFC7-BDDF-0251FD09CDF1}"/>
            </a:ext>
          </a:extLst>
        </xdr:cNvPr>
        <xdr:cNvGrpSpPr/>
      </xdr:nvGrpSpPr>
      <xdr:grpSpPr>
        <a:xfrm>
          <a:off x="6458216" y="2155932"/>
          <a:ext cx="645656" cy="335351"/>
          <a:chOff x="6137728" y="2227336"/>
          <a:chExt cx="613405" cy="345929"/>
        </a:xfrm>
      </xdr:grpSpPr>
      <xdr:grpSp>
        <xdr:nvGrpSpPr>
          <xdr:cNvPr id="156" name="그룹 155">
            <a:extLst>
              <a:ext uri="{FF2B5EF4-FFF2-40B4-BE49-F238E27FC236}">
                <a16:creationId xmlns:a16="http://schemas.microsoft.com/office/drawing/2014/main" id="{D7AF5C1A-CE3A-9CEF-BDB4-A59076A12F50}"/>
              </a:ext>
            </a:extLst>
          </xdr:cNvPr>
          <xdr:cNvGrpSpPr/>
        </xdr:nvGrpSpPr>
        <xdr:grpSpPr>
          <a:xfrm>
            <a:off x="6137728" y="2268538"/>
            <a:ext cx="158750" cy="263525"/>
            <a:chOff x="6137728" y="2268538"/>
            <a:chExt cx="158750" cy="263525"/>
          </a:xfrm>
        </xdr:grpSpPr>
        <xdr:sp macro="" textlink="">
          <xdr:nvSpPr>
            <xdr:cNvPr id="151" name="타원 150">
              <a:extLst>
                <a:ext uri="{FF2B5EF4-FFF2-40B4-BE49-F238E27FC236}">
                  <a16:creationId xmlns:a16="http://schemas.microsoft.com/office/drawing/2014/main" id="{8EBC73E2-1CE5-9D9B-0C44-C97F6E0F0642}"/>
                </a:ext>
              </a:extLst>
            </xdr:cNvPr>
            <xdr:cNvSpPr/>
          </xdr:nvSpPr>
          <xdr:spPr>
            <a:xfrm>
              <a:off x="613772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2" name="타원 151">
              <a:extLst>
                <a:ext uri="{FF2B5EF4-FFF2-40B4-BE49-F238E27FC236}">
                  <a16:creationId xmlns:a16="http://schemas.microsoft.com/office/drawing/2014/main" id="{1154BD33-E923-4328-AB63-E22CCD1641AA}"/>
                </a:ext>
              </a:extLst>
            </xdr:cNvPr>
            <xdr:cNvSpPr/>
          </xdr:nvSpPr>
          <xdr:spPr>
            <a:xfrm>
              <a:off x="613772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1F27CA1F-B78D-69BF-0EAD-00907A0E6B3A}"/>
                </a:ext>
              </a:extLst>
            </xdr:cNvPr>
            <xdr:cNvCxnSpPr/>
          </xdr:nvCxnSpPr>
          <xdr:spPr>
            <a:xfrm>
              <a:off x="616947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7FBADA2D-DA81-21AD-5CCF-6CDF92CF10EF}"/>
                </a:ext>
              </a:extLst>
            </xdr:cNvPr>
            <xdr:cNvCxnSpPr/>
          </xdr:nvCxnSpPr>
          <xdr:spPr>
            <a:xfrm flipV="1">
              <a:off x="6296478" y="23002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CBB1911C-A3AA-4034-38CA-500A3C767048}"/>
                </a:ext>
              </a:extLst>
            </xdr:cNvPr>
            <xdr:cNvCxnSpPr/>
          </xdr:nvCxnSpPr>
          <xdr:spPr>
            <a:xfrm flipH="1">
              <a:off x="616947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9" name="그룹 158">
            <a:extLst>
              <a:ext uri="{FF2B5EF4-FFF2-40B4-BE49-F238E27FC236}">
                <a16:creationId xmlns:a16="http://schemas.microsoft.com/office/drawing/2014/main" id="{4A139C93-E4BB-6E39-C7F8-2CAF150CCF9C}"/>
              </a:ext>
            </a:extLst>
          </xdr:cNvPr>
          <xdr:cNvGrpSpPr/>
        </xdr:nvGrpSpPr>
        <xdr:grpSpPr>
          <a:xfrm>
            <a:off x="6296478" y="2227336"/>
            <a:ext cx="454655" cy="345929"/>
            <a:chOff x="6296478" y="2227336"/>
            <a:chExt cx="454655" cy="345929"/>
          </a:xfrm>
        </xdr:grpSpPr>
        <xdr:cxnSp macro="">
          <xdr:nvCxnSpPr>
            <xdr:cNvPr id="158" name="직선 연결선 157">
              <a:extLst>
                <a:ext uri="{FF2B5EF4-FFF2-40B4-BE49-F238E27FC236}">
                  <a16:creationId xmlns:a16="http://schemas.microsoft.com/office/drawing/2014/main" id="{3D038B3D-9BA5-BDEC-0D95-6C0623DB0448}"/>
                </a:ext>
              </a:extLst>
            </xdr:cNvPr>
            <xdr:cNvCxnSpPr/>
          </xdr:nvCxnSpPr>
          <xdr:spPr>
            <a:xfrm>
              <a:off x="6296478" y="24003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E0179DB9-F3D6-4AAE-23EB-6955C73CE38D}"/>
                </a:ext>
              </a:extLst>
            </xdr:cNvPr>
            <xdr:cNvSpPr txBox="1"/>
          </xdr:nvSpPr>
          <xdr:spPr>
            <a:xfrm>
              <a:off x="6404242" y="22273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32203</xdr:colOff>
      <xdr:row>8</xdr:row>
      <xdr:rowOff>68263</xdr:rowOff>
    </xdr:from>
    <xdr:to>
      <xdr:col>10</xdr:col>
      <xdr:colOff>332905</xdr:colOff>
      <xdr:row>10</xdr:row>
      <xdr:rowOff>131763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5A8258EB-EFAE-1BC3-00B0-66F9BC0AC541}"/>
            </a:ext>
          </a:extLst>
        </xdr:cNvPr>
        <xdr:cNvGrpSpPr/>
      </xdr:nvGrpSpPr>
      <xdr:grpSpPr>
        <a:xfrm>
          <a:off x="6458216" y="1614697"/>
          <a:ext cx="787486" cy="449632"/>
          <a:chOff x="6137728" y="1668463"/>
          <a:chExt cx="748377" cy="463550"/>
        </a:xfrm>
      </xdr:grpSpPr>
      <xdr:grpSp>
        <xdr:nvGrpSpPr>
          <xdr:cNvPr id="166" name="그룹 165">
            <a:extLst>
              <a:ext uri="{FF2B5EF4-FFF2-40B4-BE49-F238E27FC236}">
                <a16:creationId xmlns:a16="http://schemas.microsoft.com/office/drawing/2014/main" id="{0E73E0CA-3167-52E1-0165-6407D074A47A}"/>
              </a:ext>
            </a:extLst>
          </xdr:cNvPr>
          <xdr:cNvGrpSpPr/>
        </xdr:nvGrpSpPr>
        <xdr:grpSpPr>
          <a:xfrm>
            <a:off x="6137728" y="1668463"/>
            <a:ext cx="158750" cy="463550"/>
            <a:chOff x="6137728" y="1668463"/>
            <a:chExt cx="158750" cy="463550"/>
          </a:xfrm>
        </xdr:grpSpPr>
        <xdr:sp macro="" textlink="">
          <xdr:nvSpPr>
            <xdr:cNvPr id="161" name="타원 160">
              <a:extLst>
                <a:ext uri="{FF2B5EF4-FFF2-40B4-BE49-F238E27FC236}">
                  <a16:creationId xmlns:a16="http://schemas.microsoft.com/office/drawing/2014/main" id="{AA2749CA-E271-3CD0-4E0D-3F39C026617E}"/>
                </a:ext>
              </a:extLst>
            </xdr:cNvPr>
            <xdr:cNvSpPr/>
          </xdr:nvSpPr>
          <xdr:spPr>
            <a:xfrm>
              <a:off x="613772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2" name="타원 161">
              <a:extLst>
                <a:ext uri="{FF2B5EF4-FFF2-40B4-BE49-F238E27FC236}">
                  <a16:creationId xmlns:a16="http://schemas.microsoft.com/office/drawing/2014/main" id="{18F17E88-FCF2-5EE3-5D47-5C306BF29071}"/>
                </a:ext>
              </a:extLst>
            </xdr:cNvPr>
            <xdr:cNvSpPr/>
          </xdr:nvSpPr>
          <xdr:spPr>
            <a:xfrm>
              <a:off x="613772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E684A38F-1BD2-EE87-6FE5-1F0290F7D603}"/>
                </a:ext>
              </a:extLst>
            </xdr:cNvPr>
            <xdr:cNvCxnSpPr/>
          </xdr:nvCxnSpPr>
          <xdr:spPr>
            <a:xfrm>
              <a:off x="616947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5601EDF8-C800-AF1F-FA0D-3905FABFA952}"/>
                </a:ext>
              </a:extLst>
            </xdr:cNvPr>
            <xdr:cNvCxnSpPr/>
          </xdr:nvCxnSpPr>
          <xdr:spPr>
            <a:xfrm flipV="1">
              <a:off x="6296478" y="17002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A2C2991B-6CA0-665A-8ABB-29EC270EF0EA}"/>
                </a:ext>
              </a:extLst>
            </xdr:cNvPr>
            <xdr:cNvCxnSpPr/>
          </xdr:nvCxnSpPr>
          <xdr:spPr>
            <a:xfrm flipH="1">
              <a:off x="616947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9" name="그룹 168">
            <a:extLst>
              <a:ext uri="{FF2B5EF4-FFF2-40B4-BE49-F238E27FC236}">
                <a16:creationId xmlns:a16="http://schemas.microsoft.com/office/drawing/2014/main" id="{AAAC0966-B7B0-4858-D9D2-2B58574AFAE1}"/>
              </a:ext>
            </a:extLst>
          </xdr:cNvPr>
          <xdr:cNvGrpSpPr/>
        </xdr:nvGrpSpPr>
        <xdr:grpSpPr>
          <a:xfrm>
            <a:off x="6296478" y="1727273"/>
            <a:ext cx="589627" cy="345929"/>
            <a:chOff x="6296478" y="1727273"/>
            <a:chExt cx="589627" cy="345929"/>
          </a:xfrm>
        </xdr:grpSpPr>
        <xdr:cxnSp macro="">
          <xdr:nvCxnSpPr>
            <xdr:cNvPr id="168" name="직선 연결선 167">
              <a:extLst>
                <a:ext uri="{FF2B5EF4-FFF2-40B4-BE49-F238E27FC236}">
                  <a16:creationId xmlns:a16="http://schemas.microsoft.com/office/drawing/2014/main" id="{18233A4B-D977-F7B8-8B54-5680EDA4BA18}"/>
                </a:ext>
              </a:extLst>
            </xdr:cNvPr>
            <xdr:cNvCxnSpPr/>
          </xdr:nvCxnSpPr>
          <xdr:spPr>
            <a:xfrm>
              <a:off x="6296478" y="19002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D5CCD90F-4E5F-C02E-377C-DCB3705C1DCA}"/>
                </a:ext>
              </a:extLst>
            </xdr:cNvPr>
            <xdr:cNvSpPr txBox="1"/>
          </xdr:nvSpPr>
          <xdr:spPr>
            <a:xfrm>
              <a:off x="6404242" y="17272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197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24209</xdr:colOff>
      <xdr:row>7</xdr:row>
      <xdr:rowOff>68263</xdr:rowOff>
    </xdr:from>
    <xdr:to>
      <xdr:col>9</xdr:col>
      <xdr:colOff>87709</xdr:colOff>
      <xdr:row>7</xdr:row>
      <xdr:rowOff>131763</xdr:rowOff>
    </xdr:to>
    <xdr:sp macro="" textlink="">
      <xdr:nvSpPr>
        <xdr:cNvPr id="171" name="타원 170">
          <a:extLst>
            <a:ext uri="{FF2B5EF4-FFF2-40B4-BE49-F238E27FC236}">
              <a16:creationId xmlns:a16="http://schemas.microsoft.com/office/drawing/2014/main" id="{6C29625C-E467-7F20-1B3F-80EDA66BB92B}"/>
            </a:ext>
          </a:extLst>
        </xdr:cNvPr>
        <xdr:cNvSpPr/>
      </xdr:nvSpPr>
      <xdr:spPr>
        <a:xfrm>
          <a:off x="6129734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24209</xdr:colOff>
      <xdr:row>6</xdr:row>
      <xdr:rowOff>68263</xdr:rowOff>
    </xdr:from>
    <xdr:to>
      <xdr:col>9</xdr:col>
      <xdr:colOff>87709</xdr:colOff>
      <xdr:row>6</xdr:row>
      <xdr:rowOff>131763</xdr:rowOff>
    </xdr:to>
    <xdr:sp macro="" textlink="">
      <xdr:nvSpPr>
        <xdr:cNvPr id="172" name="타원 171">
          <a:extLst>
            <a:ext uri="{FF2B5EF4-FFF2-40B4-BE49-F238E27FC236}">
              <a16:creationId xmlns:a16="http://schemas.microsoft.com/office/drawing/2014/main" id="{53D889D1-7E53-3C86-3BA1-7390F5CB86FF}"/>
            </a:ext>
          </a:extLst>
        </xdr:cNvPr>
        <xdr:cNvSpPr/>
      </xdr:nvSpPr>
      <xdr:spPr>
        <a:xfrm>
          <a:off x="612973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32203</xdr:colOff>
      <xdr:row>4</xdr:row>
      <xdr:rowOff>27060</xdr:rowOff>
    </xdr:from>
    <xdr:to>
      <xdr:col>10</xdr:col>
      <xdr:colOff>332905</xdr:colOff>
      <xdr:row>5</xdr:row>
      <xdr:rowOff>172964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C31A1CB3-4A23-FEA4-D356-9AE758F6F971}"/>
            </a:ext>
          </a:extLst>
        </xdr:cNvPr>
        <xdr:cNvGrpSpPr/>
      </xdr:nvGrpSpPr>
      <xdr:grpSpPr>
        <a:xfrm>
          <a:off x="6458216" y="800468"/>
          <a:ext cx="787486" cy="335350"/>
          <a:chOff x="6137728" y="827160"/>
          <a:chExt cx="748377" cy="345929"/>
        </a:xfrm>
      </xdr:grpSpPr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3E6749AC-D0D9-D4F9-26D1-AA0146C47868}"/>
              </a:ext>
            </a:extLst>
          </xdr:cNvPr>
          <xdr:cNvGrpSpPr/>
        </xdr:nvGrpSpPr>
        <xdr:grpSpPr>
          <a:xfrm>
            <a:off x="6137728" y="868363"/>
            <a:ext cx="158750" cy="263525"/>
            <a:chOff x="6137728" y="868363"/>
            <a:chExt cx="158750" cy="263525"/>
          </a:xfrm>
        </xdr:grpSpPr>
        <xdr:sp macro="" textlink="">
          <xdr:nvSpPr>
            <xdr:cNvPr id="173" name="타원 172">
              <a:extLst>
                <a:ext uri="{FF2B5EF4-FFF2-40B4-BE49-F238E27FC236}">
                  <a16:creationId xmlns:a16="http://schemas.microsoft.com/office/drawing/2014/main" id="{15AC79F7-E5F1-B230-D453-A4784BE260FC}"/>
                </a:ext>
              </a:extLst>
            </xdr:cNvPr>
            <xdr:cNvSpPr/>
          </xdr:nvSpPr>
          <xdr:spPr>
            <a:xfrm>
              <a:off x="613772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>
              <a:extLst>
                <a:ext uri="{FF2B5EF4-FFF2-40B4-BE49-F238E27FC236}">
                  <a16:creationId xmlns:a16="http://schemas.microsoft.com/office/drawing/2014/main" id="{4BBD209B-42B5-7B0C-71BF-8AAE1511AC41}"/>
                </a:ext>
              </a:extLst>
            </xdr:cNvPr>
            <xdr:cNvSpPr/>
          </xdr:nvSpPr>
          <xdr:spPr>
            <a:xfrm>
              <a:off x="613772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72B57673-3472-D527-B58E-17DBCBB987C6}"/>
                </a:ext>
              </a:extLst>
            </xdr:cNvPr>
            <xdr:cNvCxnSpPr/>
          </xdr:nvCxnSpPr>
          <xdr:spPr>
            <a:xfrm>
              <a:off x="616947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1D009148-EE98-FAEC-D7AE-4DD6DC5A84A2}"/>
                </a:ext>
              </a:extLst>
            </xdr:cNvPr>
            <xdr:cNvCxnSpPr/>
          </xdr:nvCxnSpPr>
          <xdr:spPr>
            <a:xfrm flipV="1">
              <a:off x="6296478" y="900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07771050-90CA-7877-C5F8-F845C69F386E}"/>
                </a:ext>
              </a:extLst>
            </xdr:cNvPr>
            <xdr:cNvCxnSpPr/>
          </xdr:nvCxnSpPr>
          <xdr:spPr>
            <a:xfrm flipH="1">
              <a:off x="616947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>
            <a:extLst>
              <a:ext uri="{FF2B5EF4-FFF2-40B4-BE49-F238E27FC236}">
                <a16:creationId xmlns:a16="http://schemas.microsoft.com/office/drawing/2014/main" id="{EA03873B-E59D-37C3-4352-1BDC0069F389}"/>
              </a:ext>
            </a:extLst>
          </xdr:cNvPr>
          <xdr:cNvGrpSpPr/>
        </xdr:nvGrpSpPr>
        <xdr:grpSpPr>
          <a:xfrm>
            <a:off x="6296478" y="827160"/>
            <a:ext cx="589627" cy="345929"/>
            <a:chOff x="6296478" y="827160"/>
            <a:chExt cx="589627" cy="345929"/>
          </a:xfrm>
        </xdr:grpSpPr>
        <xdr:cxnSp macro="">
          <xdr:nvCxnSpPr>
            <xdr:cNvPr id="180" name="직선 연결선 179">
              <a:extLst>
                <a:ext uri="{FF2B5EF4-FFF2-40B4-BE49-F238E27FC236}">
                  <a16:creationId xmlns:a16="http://schemas.microsoft.com/office/drawing/2014/main" id="{86BEC276-90DE-F98C-1724-F0EF39EA1FBD}"/>
                </a:ext>
              </a:extLst>
            </xdr:cNvPr>
            <xdr:cNvCxnSpPr/>
          </xdr:nvCxnSpPr>
          <xdr:spPr>
            <a:xfrm>
              <a:off x="6296478" y="10001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4ADB431D-7F23-D1EA-B1CC-1891B9D5B3F9}"/>
                </a:ext>
              </a:extLst>
            </xdr:cNvPr>
            <xdr:cNvSpPr txBox="1"/>
          </xdr:nvSpPr>
          <xdr:spPr>
            <a:xfrm>
              <a:off x="6404242" y="8271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24209</xdr:colOff>
      <xdr:row>3</xdr:row>
      <xdr:rowOff>68263</xdr:rowOff>
    </xdr:from>
    <xdr:to>
      <xdr:col>9</xdr:col>
      <xdr:colOff>87709</xdr:colOff>
      <xdr:row>3</xdr:row>
      <xdr:rowOff>131763</xdr:rowOff>
    </xdr:to>
    <xdr:sp macro="" textlink="">
      <xdr:nvSpPr>
        <xdr:cNvPr id="183" name="타원 182">
          <a:extLst>
            <a:ext uri="{FF2B5EF4-FFF2-40B4-BE49-F238E27FC236}">
              <a16:creationId xmlns:a16="http://schemas.microsoft.com/office/drawing/2014/main" id="{8DD07272-3099-4B8C-01DD-EA51849EA909}"/>
            </a:ext>
          </a:extLst>
        </xdr:cNvPr>
        <xdr:cNvSpPr/>
      </xdr:nvSpPr>
      <xdr:spPr>
        <a:xfrm>
          <a:off x="6129734" y="66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249742</xdr:colOff>
      <xdr:row>68</xdr:row>
      <xdr:rowOff>27060</xdr:rowOff>
    </xdr:from>
    <xdr:to>
      <xdr:col>10</xdr:col>
      <xdr:colOff>415472</xdr:colOff>
      <xdr:row>69</xdr:row>
      <xdr:rowOff>172964</xdr:rowOff>
    </xdr:to>
    <xdr:grpSp>
      <xdr:nvGrpSpPr>
        <xdr:cNvPr id="193" name="그룹 192">
          <a:extLst>
            <a:ext uri="{FF2B5EF4-FFF2-40B4-BE49-F238E27FC236}">
              <a16:creationId xmlns:a16="http://schemas.microsoft.com/office/drawing/2014/main" id="{74908913-D69F-8F2A-3ADF-645CC52D0067}"/>
            </a:ext>
          </a:extLst>
        </xdr:cNvPr>
        <xdr:cNvGrpSpPr/>
      </xdr:nvGrpSpPr>
      <xdr:grpSpPr>
        <a:xfrm>
          <a:off x="6686804" y="13193277"/>
          <a:ext cx="645656" cy="335351"/>
          <a:chOff x="6355267" y="13628760"/>
          <a:chExt cx="613405" cy="345929"/>
        </a:xfrm>
      </xdr:grpSpPr>
      <xdr:grpSp>
        <xdr:nvGrpSpPr>
          <xdr:cNvPr id="189" name="그룹 188">
            <a:extLst>
              <a:ext uri="{FF2B5EF4-FFF2-40B4-BE49-F238E27FC236}">
                <a16:creationId xmlns:a16="http://schemas.microsoft.com/office/drawing/2014/main" id="{048673A9-BE12-59F9-AF22-5481C73B5886}"/>
              </a:ext>
            </a:extLst>
          </xdr:cNvPr>
          <xdr:cNvGrpSpPr/>
        </xdr:nvGrpSpPr>
        <xdr:grpSpPr>
          <a:xfrm>
            <a:off x="6809922" y="13669963"/>
            <a:ext cx="158750" cy="263525"/>
            <a:chOff x="6809922" y="13669963"/>
            <a:chExt cx="158750" cy="263525"/>
          </a:xfrm>
        </xdr:grpSpPr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9B644212-9469-68CB-A581-808052E7DB86}"/>
                </a:ext>
              </a:extLst>
            </xdr:cNvPr>
            <xdr:cNvSpPr/>
          </xdr:nvSpPr>
          <xdr:spPr>
            <a:xfrm>
              <a:off x="6905172" y="1366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5" name="타원 184">
              <a:extLst>
                <a:ext uri="{FF2B5EF4-FFF2-40B4-BE49-F238E27FC236}">
                  <a16:creationId xmlns:a16="http://schemas.microsoft.com/office/drawing/2014/main" id="{283177EF-9EC8-89DB-93F4-760AE5459216}"/>
                </a:ext>
              </a:extLst>
            </xdr:cNvPr>
            <xdr:cNvSpPr/>
          </xdr:nvSpPr>
          <xdr:spPr>
            <a:xfrm>
              <a:off x="6905172" y="13869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931CB6EA-921F-BD0F-4FA5-A450A53C376E}"/>
                </a:ext>
              </a:extLst>
            </xdr:cNvPr>
            <xdr:cNvCxnSpPr/>
          </xdr:nvCxnSpPr>
          <xdr:spPr>
            <a:xfrm flipH="1">
              <a:off x="6809922" y="13701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D47D2EC5-A727-62C7-CE66-D61072992CBF}"/>
                </a:ext>
              </a:extLst>
            </xdr:cNvPr>
            <xdr:cNvCxnSpPr/>
          </xdr:nvCxnSpPr>
          <xdr:spPr>
            <a:xfrm>
              <a:off x="6809922" y="13701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>
              <a:extLst>
                <a:ext uri="{FF2B5EF4-FFF2-40B4-BE49-F238E27FC236}">
                  <a16:creationId xmlns:a16="http://schemas.microsoft.com/office/drawing/2014/main" id="{12606B90-6ADC-F286-AB67-BC57FDC989F9}"/>
                </a:ext>
              </a:extLst>
            </xdr:cNvPr>
            <xdr:cNvCxnSpPr/>
          </xdr:nvCxnSpPr>
          <xdr:spPr>
            <a:xfrm>
              <a:off x="6809922" y="13901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2" name="그룹 191">
            <a:extLst>
              <a:ext uri="{FF2B5EF4-FFF2-40B4-BE49-F238E27FC236}">
                <a16:creationId xmlns:a16="http://schemas.microsoft.com/office/drawing/2014/main" id="{E6B1BDBA-27F6-B42A-3F0E-B9C8C43E6AFB}"/>
              </a:ext>
            </a:extLst>
          </xdr:cNvPr>
          <xdr:cNvGrpSpPr/>
        </xdr:nvGrpSpPr>
        <xdr:grpSpPr>
          <a:xfrm>
            <a:off x="6355267" y="13628760"/>
            <a:ext cx="454655" cy="345929"/>
            <a:chOff x="6355267" y="13628760"/>
            <a:chExt cx="454655" cy="345929"/>
          </a:xfrm>
        </xdr:grpSpPr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E6F082D5-00D3-81F2-857F-483024B5FD85}"/>
                </a:ext>
              </a:extLst>
            </xdr:cNvPr>
            <xdr:cNvCxnSpPr/>
          </xdr:nvCxnSpPr>
          <xdr:spPr>
            <a:xfrm flipH="1">
              <a:off x="6528712" y="138017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A1F04646-1F5E-21E0-E665-5D09F2E2B1FE}"/>
                </a:ext>
              </a:extLst>
            </xdr:cNvPr>
            <xdr:cNvSpPr txBox="1"/>
          </xdr:nvSpPr>
          <xdr:spPr>
            <a:xfrm>
              <a:off x="6355267" y="136287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45477</xdr:colOff>
      <xdr:row>63</xdr:row>
      <xdr:rowOff>68263</xdr:rowOff>
    </xdr:from>
    <xdr:to>
      <xdr:col>10</xdr:col>
      <xdr:colOff>415472</xdr:colOff>
      <xdr:row>67</xdr:row>
      <xdr:rowOff>131763</xdr:rowOff>
    </xdr:to>
    <xdr:grpSp>
      <xdr:nvGrpSpPr>
        <xdr:cNvPr id="219" name="그룹 218">
          <a:extLst>
            <a:ext uri="{FF2B5EF4-FFF2-40B4-BE49-F238E27FC236}">
              <a16:creationId xmlns:a16="http://schemas.microsoft.com/office/drawing/2014/main" id="{EF08652E-6784-DE73-9EE8-D989461812D2}"/>
            </a:ext>
          </a:extLst>
        </xdr:cNvPr>
        <xdr:cNvGrpSpPr/>
      </xdr:nvGrpSpPr>
      <xdr:grpSpPr>
        <a:xfrm>
          <a:off x="6472252" y="12264768"/>
          <a:ext cx="860208" cy="836907"/>
          <a:chOff x="6151002" y="12669838"/>
          <a:chExt cx="817670" cy="863600"/>
        </a:xfrm>
      </xdr:grpSpPr>
      <xdr:grpSp>
        <xdr:nvGrpSpPr>
          <xdr:cNvPr id="199" name="그룹 198">
            <a:extLst>
              <a:ext uri="{FF2B5EF4-FFF2-40B4-BE49-F238E27FC236}">
                <a16:creationId xmlns:a16="http://schemas.microsoft.com/office/drawing/2014/main" id="{319BDB57-4722-E7EE-BF1A-CF38E4939665}"/>
              </a:ext>
            </a:extLst>
          </xdr:cNvPr>
          <xdr:cNvGrpSpPr/>
        </xdr:nvGrpSpPr>
        <xdr:grpSpPr>
          <a:xfrm>
            <a:off x="6809922" y="12669838"/>
            <a:ext cx="158750" cy="863600"/>
            <a:chOff x="6809922" y="12669838"/>
            <a:chExt cx="158750" cy="863600"/>
          </a:xfrm>
        </xdr:grpSpPr>
        <xdr:sp macro="" textlink="">
          <xdr:nvSpPr>
            <xdr:cNvPr id="194" name="타원 193">
              <a:extLst>
                <a:ext uri="{FF2B5EF4-FFF2-40B4-BE49-F238E27FC236}">
                  <a16:creationId xmlns:a16="http://schemas.microsoft.com/office/drawing/2014/main" id="{E589F63C-B083-962F-F2B4-8EBF78FC4476}"/>
                </a:ext>
              </a:extLst>
            </xdr:cNvPr>
            <xdr:cNvSpPr/>
          </xdr:nvSpPr>
          <xdr:spPr>
            <a:xfrm>
              <a:off x="6905172" y="1266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5" name="타원 194">
              <a:extLst>
                <a:ext uri="{FF2B5EF4-FFF2-40B4-BE49-F238E27FC236}">
                  <a16:creationId xmlns:a16="http://schemas.microsoft.com/office/drawing/2014/main" id="{CCBF3470-09E7-AB81-A3B1-C4CBC9276AD5}"/>
                </a:ext>
              </a:extLst>
            </xdr:cNvPr>
            <xdr:cNvSpPr/>
          </xdr:nvSpPr>
          <xdr:spPr>
            <a:xfrm>
              <a:off x="6905172" y="1346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358ECA88-4A1A-2172-363E-B275F4E25714}"/>
                </a:ext>
              </a:extLst>
            </xdr:cNvPr>
            <xdr:cNvCxnSpPr/>
          </xdr:nvCxnSpPr>
          <xdr:spPr>
            <a:xfrm flipH="1">
              <a:off x="6809922" y="1270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5FF3D653-DE61-68C9-1ED6-344107B21C03}"/>
                </a:ext>
              </a:extLst>
            </xdr:cNvPr>
            <xdr:cNvCxnSpPr/>
          </xdr:nvCxnSpPr>
          <xdr:spPr>
            <a:xfrm>
              <a:off x="6809922" y="127015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>
              <a:extLst>
                <a:ext uri="{FF2B5EF4-FFF2-40B4-BE49-F238E27FC236}">
                  <a16:creationId xmlns:a16="http://schemas.microsoft.com/office/drawing/2014/main" id="{B17D6B4F-0906-4CF6-F9C7-5CAD9A5B838D}"/>
                </a:ext>
              </a:extLst>
            </xdr:cNvPr>
            <xdr:cNvCxnSpPr/>
          </xdr:nvCxnSpPr>
          <xdr:spPr>
            <a:xfrm>
              <a:off x="6809922" y="1350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8" name="그룹 217">
            <a:extLst>
              <a:ext uri="{FF2B5EF4-FFF2-40B4-BE49-F238E27FC236}">
                <a16:creationId xmlns:a16="http://schemas.microsoft.com/office/drawing/2014/main" id="{AC9B2521-0810-D828-DB45-E1BCA4344A39}"/>
              </a:ext>
            </a:extLst>
          </xdr:cNvPr>
          <xdr:cNvGrpSpPr/>
        </xdr:nvGrpSpPr>
        <xdr:grpSpPr>
          <a:xfrm>
            <a:off x="6151002" y="12947910"/>
            <a:ext cx="785920" cy="329681"/>
            <a:chOff x="6151002" y="12947910"/>
            <a:chExt cx="785920" cy="329681"/>
          </a:xfrm>
        </xdr:grpSpPr>
        <xdr:grpSp>
          <xdr:nvGrpSpPr>
            <xdr:cNvPr id="213" name="그룹 212">
              <a:extLst>
                <a:ext uri="{FF2B5EF4-FFF2-40B4-BE49-F238E27FC236}">
                  <a16:creationId xmlns:a16="http://schemas.microsoft.com/office/drawing/2014/main" id="{5C405C78-BA7F-DE60-54D8-F4D407D873EB}"/>
                </a:ext>
              </a:extLst>
            </xdr:cNvPr>
            <xdr:cNvGrpSpPr/>
          </xdr:nvGrpSpPr>
          <xdr:grpSpPr>
            <a:xfrm>
              <a:off x="6151002" y="12947910"/>
              <a:ext cx="785920" cy="307456"/>
              <a:chOff x="6151002" y="12947910"/>
              <a:chExt cx="785920" cy="307456"/>
            </a:xfrm>
          </xdr:grpSpPr>
          <xdr:grpSp>
            <xdr:nvGrpSpPr>
              <xdr:cNvPr id="211" name="그룹 210">
                <a:extLst>
                  <a:ext uri="{FF2B5EF4-FFF2-40B4-BE49-F238E27FC236}">
                    <a16:creationId xmlns:a16="http://schemas.microsoft.com/office/drawing/2014/main" id="{AA4875FF-BA7B-82A2-A1D4-89F3D4B8FCC9}"/>
                  </a:ext>
                </a:extLst>
              </xdr:cNvPr>
              <xdr:cNvGrpSpPr/>
            </xdr:nvGrpSpPr>
            <xdr:grpSpPr>
              <a:xfrm>
                <a:off x="6151002" y="12947910"/>
                <a:ext cx="785920" cy="307456"/>
                <a:chOff x="6151002" y="12947910"/>
                <a:chExt cx="785920" cy="307456"/>
              </a:xfrm>
            </xdr:grpSpPr>
            <xdr:sp macro="" textlink="">
              <xdr:nvSpPr>
                <xdr:cNvPr id="201" name="순서도: 수행의 시작/종료 200">
                  <a:extLst>
                    <a:ext uri="{FF2B5EF4-FFF2-40B4-BE49-F238E27FC236}">
                      <a16:creationId xmlns:a16="http://schemas.microsoft.com/office/drawing/2014/main" id="{AD767031-3870-8F6C-3F4B-A9C46E5473B4}"/>
                    </a:ext>
                  </a:extLst>
                </xdr:cNvPr>
                <xdr:cNvSpPr/>
              </xdr:nvSpPr>
              <xdr:spPr>
                <a:xfrm>
                  <a:off x="6151002" y="12947910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2" name="육각형 201">
                  <a:extLst>
                    <a:ext uri="{FF2B5EF4-FFF2-40B4-BE49-F238E27FC236}">
                      <a16:creationId xmlns:a16="http://schemas.microsoft.com/office/drawing/2014/main" id="{18841871-DC9E-AFF9-F0C3-F6091F054670}"/>
                    </a:ext>
                  </a:extLst>
                </xdr:cNvPr>
                <xdr:cNvSpPr/>
              </xdr:nvSpPr>
              <xdr:spPr>
                <a:xfrm>
                  <a:off x="6682922" y="12947910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3" name="직사각형 202">
                  <a:extLst>
                    <a:ext uri="{FF2B5EF4-FFF2-40B4-BE49-F238E27FC236}">
                      <a16:creationId xmlns:a16="http://schemas.microsoft.com/office/drawing/2014/main" id="{5AFFF9DA-8AA1-B801-0829-939EB5840242}"/>
                    </a:ext>
                  </a:extLst>
                </xdr:cNvPr>
                <xdr:cNvSpPr/>
              </xdr:nvSpPr>
              <xdr:spPr>
                <a:xfrm>
                  <a:off x="6278002" y="12947910"/>
                  <a:ext cx="531920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4" name="순서도: 수행의 시작/종료 203">
                  <a:extLst>
                    <a:ext uri="{FF2B5EF4-FFF2-40B4-BE49-F238E27FC236}">
                      <a16:creationId xmlns:a16="http://schemas.microsoft.com/office/drawing/2014/main" id="{2D9E4A04-D425-0BF0-9973-DCAA0CB2AFFA}"/>
                    </a:ext>
                  </a:extLst>
                </xdr:cNvPr>
                <xdr:cNvSpPr/>
              </xdr:nvSpPr>
              <xdr:spPr>
                <a:xfrm>
                  <a:off x="6151002" y="12947910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5" name="육각형 204">
                  <a:extLst>
                    <a:ext uri="{FF2B5EF4-FFF2-40B4-BE49-F238E27FC236}">
                      <a16:creationId xmlns:a16="http://schemas.microsoft.com/office/drawing/2014/main" id="{D90E7C85-4013-4089-3FA5-71643541AF0B}"/>
                    </a:ext>
                  </a:extLst>
                </xdr:cNvPr>
                <xdr:cNvSpPr/>
              </xdr:nvSpPr>
              <xdr:spPr>
                <a:xfrm>
                  <a:off x="6682922" y="12947910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6" name="직사각형 205">
                  <a:extLst>
                    <a:ext uri="{FF2B5EF4-FFF2-40B4-BE49-F238E27FC236}">
                      <a16:creationId xmlns:a16="http://schemas.microsoft.com/office/drawing/2014/main" id="{466746C0-2F33-B495-B9B4-C82A59EF2D7D}"/>
                    </a:ext>
                  </a:extLst>
                </xdr:cNvPr>
                <xdr:cNvSpPr/>
              </xdr:nvSpPr>
              <xdr:spPr>
                <a:xfrm>
                  <a:off x="6278002" y="12947910"/>
                  <a:ext cx="531920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7" name="순서도: 수행의 시작/종료 206">
                  <a:extLst>
                    <a:ext uri="{FF2B5EF4-FFF2-40B4-BE49-F238E27FC236}">
                      <a16:creationId xmlns:a16="http://schemas.microsoft.com/office/drawing/2014/main" id="{ED75DC05-92E8-8F2C-5B90-BBBAF7EA995E}"/>
                    </a:ext>
                  </a:extLst>
                </xdr:cNvPr>
                <xdr:cNvSpPr/>
              </xdr:nvSpPr>
              <xdr:spPr>
                <a:xfrm>
                  <a:off x="6151002" y="12947910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8" name="육각형 207">
                  <a:extLst>
                    <a:ext uri="{FF2B5EF4-FFF2-40B4-BE49-F238E27FC236}">
                      <a16:creationId xmlns:a16="http://schemas.microsoft.com/office/drawing/2014/main" id="{6FCA4970-49ED-5A91-3FB8-86C34FE47D48}"/>
                    </a:ext>
                  </a:extLst>
                </xdr:cNvPr>
                <xdr:cNvSpPr/>
              </xdr:nvSpPr>
              <xdr:spPr>
                <a:xfrm>
                  <a:off x="6682922" y="12947910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09" name="직사각형 208">
                  <a:extLst>
                    <a:ext uri="{FF2B5EF4-FFF2-40B4-BE49-F238E27FC236}">
                      <a16:creationId xmlns:a16="http://schemas.microsoft.com/office/drawing/2014/main" id="{0A347D98-8F69-CF5E-FB1E-1676CDB4FCD5}"/>
                    </a:ext>
                  </a:extLst>
                </xdr:cNvPr>
                <xdr:cNvSpPr/>
              </xdr:nvSpPr>
              <xdr:spPr>
                <a:xfrm>
                  <a:off x="6278002" y="12947910"/>
                  <a:ext cx="531920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10" name="타원 209">
                  <a:extLst>
                    <a:ext uri="{FF2B5EF4-FFF2-40B4-BE49-F238E27FC236}">
                      <a16:creationId xmlns:a16="http://schemas.microsoft.com/office/drawing/2014/main" id="{D3E6430D-7F80-97C5-F3F4-48CF059F8EBC}"/>
                    </a:ext>
                  </a:extLst>
                </xdr:cNvPr>
                <xdr:cNvSpPr/>
              </xdr:nvSpPr>
              <xdr:spPr>
                <a:xfrm>
                  <a:off x="6759122" y="13050838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12" name="TextBox 211">
                <a:extLst>
                  <a:ext uri="{FF2B5EF4-FFF2-40B4-BE49-F238E27FC236}">
                    <a16:creationId xmlns:a16="http://schemas.microsoft.com/office/drawing/2014/main" id="{D96185CB-9D8C-CFF6-6D10-B6C6DFF9368D}"/>
                  </a:ext>
                </a:extLst>
              </xdr:cNvPr>
              <xdr:cNvSpPr txBox="1"/>
            </xdr:nvSpPr>
            <xdr:spPr>
              <a:xfrm>
                <a:off x="6151002" y="12947910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469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17" name="그룹 216">
              <a:extLst>
                <a:ext uri="{FF2B5EF4-FFF2-40B4-BE49-F238E27FC236}">
                  <a16:creationId xmlns:a16="http://schemas.microsoft.com/office/drawing/2014/main" id="{172F1635-C076-BF65-BCD3-06624D777CC2}"/>
                </a:ext>
              </a:extLst>
            </xdr:cNvPr>
            <xdr:cNvGrpSpPr/>
          </xdr:nvGrpSpPr>
          <xdr:grpSpPr>
            <a:xfrm>
              <a:off x="6784522" y="13076238"/>
              <a:ext cx="50800" cy="201353"/>
              <a:chOff x="6784522" y="13076238"/>
              <a:chExt cx="50800" cy="201353"/>
            </a:xfrm>
          </xdr:grpSpPr>
          <xdr:sp macro="" textlink="">
            <xdr:nvSpPr>
              <xdr:cNvPr id="214" name="타원 213">
                <a:extLst>
                  <a:ext uri="{FF2B5EF4-FFF2-40B4-BE49-F238E27FC236}">
                    <a16:creationId xmlns:a16="http://schemas.microsoft.com/office/drawing/2014/main" id="{79A424EA-7534-269D-C866-53F2CC7914FF}"/>
                  </a:ext>
                </a:extLst>
              </xdr:cNvPr>
              <xdr:cNvSpPr/>
            </xdr:nvSpPr>
            <xdr:spPr>
              <a:xfrm>
                <a:off x="6784522" y="13076238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15" name="타원 214">
                <a:extLst>
                  <a:ext uri="{FF2B5EF4-FFF2-40B4-BE49-F238E27FC236}">
                    <a16:creationId xmlns:a16="http://schemas.microsoft.com/office/drawing/2014/main" id="{09BCA49F-0D2D-3EE4-9E9B-89395AEF6F29}"/>
                  </a:ext>
                </a:extLst>
              </xdr:cNvPr>
              <xdr:cNvSpPr/>
            </xdr:nvSpPr>
            <xdr:spPr>
              <a:xfrm>
                <a:off x="6797222" y="13088938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16" name="직선 연결선 215">
                <a:extLst>
                  <a:ext uri="{FF2B5EF4-FFF2-40B4-BE49-F238E27FC236}">
                    <a16:creationId xmlns:a16="http://schemas.microsoft.com/office/drawing/2014/main" id="{E44C69FD-7B22-EF75-4830-314C815927A9}"/>
                  </a:ext>
                </a:extLst>
              </xdr:cNvPr>
              <xdr:cNvCxnSpPr/>
            </xdr:nvCxnSpPr>
            <xdr:spPr>
              <a:xfrm>
                <a:off x="6809922" y="13101638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9</xdr:col>
      <xdr:colOff>45477</xdr:colOff>
      <xdr:row>59</xdr:row>
      <xdr:rowOff>68263</xdr:rowOff>
    </xdr:from>
    <xdr:to>
      <xdr:col>10</xdr:col>
      <xdr:colOff>415472</xdr:colOff>
      <xdr:row>62</xdr:row>
      <xdr:rowOff>131763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AD0601B9-6E87-C515-D00E-ADC124A006AF}"/>
            </a:ext>
          </a:extLst>
        </xdr:cNvPr>
        <xdr:cNvGrpSpPr/>
      </xdr:nvGrpSpPr>
      <xdr:grpSpPr>
        <a:xfrm>
          <a:off x="6472252" y="11490217"/>
          <a:ext cx="860208" cy="643270"/>
          <a:chOff x="6151002" y="11869738"/>
          <a:chExt cx="817670" cy="663575"/>
        </a:xfrm>
      </xdr:grpSpPr>
      <xdr:grpSp>
        <xdr:nvGrpSpPr>
          <xdr:cNvPr id="225" name="그룹 224">
            <a:extLst>
              <a:ext uri="{FF2B5EF4-FFF2-40B4-BE49-F238E27FC236}">
                <a16:creationId xmlns:a16="http://schemas.microsoft.com/office/drawing/2014/main" id="{5051BCEE-BBCD-54F5-242E-AC3A8787604F}"/>
              </a:ext>
            </a:extLst>
          </xdr:cNvPr>
          <xdr:cNvGrpSpPr/>
        </xdr:nvGrpSpPr>
        <xdr:grpSpPr>
          <a:xfrm>
            <a:off x="6809922" y="11869738"/>
            <a:ext cx="158750" cy="663575"/>
            <a:chOff x="6809922" y="11869738"/>
            <a:chExt cx="158750" cy="663575"/>
          </a:xfrm>
        </xdr:grpSpPr>
        <xdr:sp macro="" textlink="">
          <xdr:nvSpPr>
            <xdr:cNvPr id="220" name="타원 219">
              <a:extLst>
                <a:ext uri="{FF2B5EF4-FFF2-40B4-BE49-F238E27FC236}">
                  <a16:creationId xmlns:a16="http://schemas.microsoft.com/office/drawing/2014/main" id="{941508E6-5507-42AD-EFD6-2762D13429E5}"/>
                </a:ext>
              </a:extLst>
            </xdr:cNvPr>
            <xdr:cNvSpPr/>
          </xdr:nvSpPr>
          <xdr:spPr>
            <a:xfrm>
              <a:off x="6905172" y="1186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1" name="타원 220">
              <a:extLst>
                <a:ext uri="{FF2B5EF4-FFF2-40B4-BE49-F238E27FC236}">
                  <a16:creationId xmlns:a16="http://schemas.microsoft.com/office/drawing/2014/main" id="{5C411D91-D7C1-A0BA-4E32-DC34B1837B6E}"/>
                </a:ext>
              </a:extLst>
            </xdr:cNvPr>
            <xdr:cNvSpPr/>
          </xdr:nvSpPr>
          <xdr:spPr>
            <a:xfrm>
              <a:off x="6905172" y="1246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2" name="직선 연결선 221">
              <a:extLst>
                <a:ext uri="{FF2B5EF4-FFF2-40B4-BE49-F238E27FC236}">
                  <a16:creationId xmlns:a16="http://schemas.microsoft.com/office/drawing/2014/main" id="{59AA682D-2818-914D-00D1-9DD4E9B71145}"/>
                </a:ext>
              </a:extLst>
            </xdr:cNvPr>
            <xdr:cNvCxnSpPr/>
          </xdr:nvCxnSpPr>
          <xdr:spPr>
            <a:xfrm flipH="1">
              <a:off x="6809922" y="1190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3" name="직선 연결선 222">
              <a:extLst>
                <a:ext uri="{FF2B5EF4-FFF2-40B4-BE49-F238E27FC236}">
                  <a16:creationId xmlns:a16="http://schemas.microsoft.com/office/drawing/2014/main" id="{E2D8729B-73A1-4992-E71C-ADFE130977FD}"/>
                </a:ext>
              </a:extLst>
            </xdr:cNvPr>
            <xdr:cNvCxnSpPr/>
          </xdr:nvCxnSpPr>
          <xdr:spPr>
            <a:xfrm>
              <a:off x="6809922" y="119014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4" name="직선 연결선 223">
              <a:extLst>
                <a:ext uri="{FF2B5EF4-FFF2-40B4-BE49-F238E27FC236}">
                  <a16:creationId xmlns:a16="http://schemas.microsoft.com/office/drawing/2014/main" id="{2CD3FFB3-32C5-D6B1-8CBB-FD06E0064C6D}"/>
                </a:ext>
              </a:extLst>
            </xdr:cNvPr>
            <xdr:cNvCxnSpPr/>
          </xdr:nvCxnSpPr>
          <xdr:spPr>
            <a:xfrm>
              <a:off x="6809922" y="1250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4" name="그룹 243">
            <a:extLst>
              <a:ext uri="{FF2B5EF4-FFF2-40B4-BE49-F238E27FC236}">
                <a16:creationId xmlns:a16="http://schemas.microsoft.com/office/drawing/2014/main" id="{F8EF69DC-61DF-CD76-2FBE-6630D05FB846}"/>
              </a:ext>
            </a:extLst>
          </xdr:cNvPr>
          <xdr:cNvGrpSpPr/>
        </xdr:nvGrpSpPr>
        <xdr:grpSpPr>
          <a:xfrm>
            <a:off x="6151002" y="12047797"/>
            <a:ext cx="785920" cy="329681"/>
            <a:chOff x="6151002" y="12047797"/>
            <a:chExt cx="785920" cy="329681"/>
          </a:xfrm>
        </xdr:grpSpPr>
        <xdr:grpSp>
          <xdr:nvGrpSpPr>
            <xdr:cNvPr id="239" name="그룹 238">
              <a:extLst>
                <a:ext uri="{FF2B5EF4-FFF2-40B4-BE49-F238E27FC236}">
                  <a16:creationId xmlns:a16="http://schemas.microsoft.com/office/drawing/2014/main" id="{AA82A337-267B-9ED2-BE3F-A42A5C8420D4}"/>
                </a:ext>
              </a:extLst>
            </xdr:cNvPr>
            <xdr:cNvGrpSpPr/>
          </xdr:nvGrpSpPr>
          <xdr:grpSpPr>
            <a:xfrm>
              <a:off x="6151002" y="12047797"/>
              <a:ext cx="785920" cy="307456"/>
              <a:chOff x="6151002" y="12047797"/>
              <a:chExt cx="785920" cy="307456"/>
            </a:xfrm>
          </xdr:grpSpPr>
          <xdr:grpSp>
            <xdr:nvGrpSpPr>
              <xdr:cNvPr id="237" name="그룹 236">
                <a:extLst>
                  <a:ext uri="{FF2B5EF4-FFF2-40B4-BE49-F238E27FC236}">
                    <a16:creationId xmlns:a16="http://schemas.microsoft.com/office/drawing/2014/main" id="{B6B20B8D-53A9-15A8-3D44-0B84C658E0F2}"/>
                  </a:ext>
                </a:extLst>
              </xdr:cNvPr>
              <xdr:cNvGrpSpPr/>
            </xdr:nvGrpSpPr>
            <xdr:grpSpPr>
              <a:xfrm>
                <a:off x="6151002" y="12047797"/>
                <a:ext cx="785920" cy="307456"/>
                <a:chOff x="6151002" y="12047797"/>
                <a:chExt cx="785920" cy="307456"/>
              </a:xfrm>
            </xdr:grpSpPr>
            <xdr:sp macro="" textlink="">
              <xdr:nvSpPr>
                <xdr:cNvPr id="227" name="순서도: 수행의 시작/종료 226">
                  <a:extLst>
                    <a:ext uri="{FF2B5EF4-FFF2-40B4-BE49-F238E27FC236}">
                      <a16:creationId xmlns:a16="http://schemas.microsoft.com/office/drawing/2014/main" id="{07A27D04-3F88-B42A-C633-E73EF05CAB41}"/>
                    </a:ext>
                  </a:extLst>
                </xdr:cNvPr>
                <xdr:cNvSpPr/>
              </xdr:nvSpPr>
              <xdr:spPr>
                <a:xfrm>
                  <a:off x="6151002" y="1204779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8" name="육각형 227">
                  <a:extLst>
                    <a:ext uri="{FF2B5EF4-FFF2-40B4-BE49-F238E27FC236}">
                      <a16:creationId xmlns:a16="http://schemas.microsoft.com/office/drawing/2014/main" id="{62198D1A-02F8-5FCC-910A-2471DAC45E01}"/>
                    </a:ext>
                  </a:extLst>
                </xdr:cNvPr>
                <xdr:cNvSpPr/>
              </xdr:nvSpPr>
              <xdr:spPr>
                <a:xfrm>
                  <a:off x="6682922" y="1204779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29" name="직사각형 228">
                  <a:extLst>
                    <a:ext uri="{FF2B5EF4-FFF2-40B4-BE49-F238E27FC236}">
                      <a16:creationId xmlns:a16="http://schemas.microsoft.com/office/drawing/2014/main" id="{0661D544-178E-B03B-F385-EE9D2CE4558E}"/>
                    </a:ext>
                  </a:extLst>
                </xdr:cNvPr>
                <xdr:cNvSpPr/>
              </xdr:nvSpPr>
              <xdr:spPr>
                <a:xfrm>
                  <a:off x="6278002" y="12047797"/>
                  <a:ext cx="531920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0" name="순서도: 수행의 시작/종료 229">
                  <a:extLst>
                    <a:ext uri="{FF2B5EF4-FFF2-40B4-BE49-F238E27FC236}">
                      <a16:creationId xmlns:a16="http://schemas.microsoft.com/office/drawing/2014/main" id="{D45232A5-12C0-021A-F8C7-12F6D76C3EFD}"/>
                    </a:ext>
                  </a:extLst>
                </xdr:cNvPr>
                <xdr:cNvSpPr/>
              </xdr:nvSpPr>
              <xdr:spPr>
                <a:xfrm>
                  <a:off x="6151002" y="1204779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1" name="육각형 230">
                  <a:extLst>
                    <a:ext uri="{FF2B5EF4-FFF2-40B4-BE49-F238E27FC236}">
                      <a16:creationId xmlns:a16="http://schemas.microsoft.com/office/drawing/2014/main" id="{CFFD377A-62B1-25A5-5769-225817F03C38}"/>
                    </a:ext>
                  </a:extLst>
                </xdr:cNvPr>
                <xdr:cNvSpPr/>
              </xdr:nvSpPr>
              <xdr:spPr>
                <a:xfrm>
                  <a:off x="6682922" y="1204779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2" name="직사각형 231">
                  <a:extLst>
                    <a:ext uri="{FF2B5EF4-FFF2-40B4-BE49-F238E27FC236}">
                      <a16:creationId xmlns:a16="http://schemas.microsoft.com/office/drawing/2014/main" id="{409E39F0-E8C8-C783-05CC-7F8A1E27222F}"/>
                    </a:ext>
                  </a:extLst>
                </xdr:cNvPr>
                <xdr:cNvSpPr/>
              </xdr:nvSpPr>
              <xdr:spPr>
                <a:xfrm>
                  <a:off x="6278002" y="12047797"/>
                  <a:ext cx="531920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3" name="순서도: 수행의 시작/종료 232">
                  <a:extLst>
                    <a:ext uri="{FF2B5EF4-FFF2-40B4-BE49-F238E27FC236}">
                      <a16:creationId xmlns:a16="http://schemas.microsoft.com/office/drawing/2014/main" id="{7A17F769-BFD6-B0CC-C047-79AA5D9A4E7A}"/>
                    </a:ext>
                  </a:extLst>
                </xdr:cNvPr>
                <xdr:cNvSpPr/>
              </xdr:nvSpPr>
              <xdr:spPr>
                <a:xfrm>
                  <a:off x="6151002" y="1204779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4" name="육각형 233">
                  <a:extLst>
                    <a:ext uri="{FF2B5EF4-FFF2-40B4-BE49-F238E27FC236}">
                      <a16:creationId xmlns:a16="http://schemas.microsoft.com/office/drawing/2014/main" id="{E0B4D2E3-E7C9-6918-19BB-1917C247B1E3}"/>
                    </a:ext>
                  </a:extLst>
                </xdr:cNvPr>
                <xdr:cNvSpPr/>
              </xdr:nvSpPr>
              <xdr:spPr>
                <a:xfrm>
                  <a:off x="6682922" y="1204779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5" name="직사각형 234">
                  <a:extLst>
                    <a:ext uri="{FF2B5EF4-FFF2-40B4-BE49-F238E27FC236}">
                      <a16:creationId xmlns:a16="http://schemas.microsoft.com/office/drawing/2014/main" id="{52DD9640-FA60-9AD7-4829-7E57BB87CFAD}"/>
                    </a:ext>
                  </a:extLst>
                </xdr:cNvPr>
                <xdr:cNvSpPr/>
              </xdr:nvSpPr>
              <xdr:spPr>
                <a:xfrm>
                  <a:off x="6278002" y="12047797"/>
                  <a:ext cx="531920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36" name="타원 235">
                  <a:extLst>
                    <a:ext uri="{FF2B5EF4-FFF2-40B4-BE49-F238E27FC236}">
                      <a16:creationId xmlns:a16="http://schemas.microsoft.com/office/drawing/2014/main" id="{DB27D712-196D-3F33-439C-5BD530096350}"/>
                    </a:ext>
                  </a:extLst>
                </xdr:cNvPr>
                <xdr:cNvSpPr/>
              </xdr:nvSpPr>
              <xdr:spPr>
                <a:xfrm>
                  <a:off x="6759122" y="1215072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38" name="TextBox 237">
                <a:extLst>
                  <a:ext uri="{FF2B5EF4-FFF2-40B4-BE49-F238E27FC236}">
                    <a16:creationId xmlns:a16="http://schemas.microsoft.com/office/drawing/2014/main" id="{FC93B627-E2D9-94AD-5A96-1716B8DB1356}"/>
                  </a:ext>
                </a:extLst>
              </xdr:cNvPr>
              <xdr:cNvSpPr txBox="1"/>
            </xdr:nvSpPr>
            <xdr:spPr>
              <a:xfrm>
                <a:off x="6151002" y="1204779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168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43" name="그룹 242">
              <a:extLst>
                <a:ext uri="{FF2B5EF4-FFF2-40B4-BE49-F238E27FC236}">
                  <a16:creationId xmlns:a16="http://schemas.microsoft.com/office/drawing/2014/main" id="{AB1D7A3B-0048-FC7F-EF1B-B52D9B5E1A6D}"/>
                </a:ext>
              </a:extLst>
            </xdr:cNvPr>
            <xdr:cNvGrpSpPr/>
          </xdr:nvGrpSpPr>
          <xdr:grpSpPr>
            <a:xfrm>
              <a:off x="6784522" y="12176125"/>
              <a:ext cx="50800" cy="201353"/>
              <a:chOff x="6784522" y="12176125"/>
              <a:chExt cx="50800" cy="201353"/>
            </a:xfrm>
          </xdr:grpSpPr>
          <xdr:sp macro="" textlink="">
            <xdr:nvSpPr>
              <xdr:cNvPr id="240" name="타원 239">
                <a:extLst>
                  <a:ext uri="{FF2B5EF4-FFF2-40B4-BE49-F238E27FC236}">
                    <a16:creationId xmlns:a16="http://schemas.microsoft.com/office/drawing/2014/main" id="{2A83064E-E967-AF92-6B3F-5F449290E799}"/>
                  </a:ext>
                </a:extLst>
              </xdr:cNvPr>
              <xdr:cNvSpPr/>
            </xdr:nvSpPr>
            <xdr:spPr>
              <a:xfrm>
                <a:off x="6784522" y="1217612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41" name="타원 240">
                <a:extLst>
                  <a:ext uri="{FF2B5EF4-FFF2-40B4-BE49-F238E27FC236}">
                    <a16:creationId xmlns:a16="http://schemas.microsoft.com/office/drawing/2014/main" id="{F6C90F45-1A5A-4692-80DF-A30CE5606C62}"/>
                  </a:ext>
                </a:extLst>
              </xdr:cNvPr>
              <xdr:cNvSpPr/>
            </xdr:nvSpPr>
            <xdr:spPr>
              <a:xfrm>
                <a:off x="6797222" y="1218882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42" name="직선 연결선 241">
                <a:extLst>
                  <a:ext uri="{FF2B5EF4-FFF2-40B4-BE49-F238E27FC236}">
                    <a16:creationId xmlns:a16="http://schemas.microsoft.com/office/drawing/2014/main" id="{1ECDA7DD-3F79-CF78-298B-5C625B342793}"/>
                  </a:ext>
                </a:extLst>
              </xdr:cNvPr>
              <xdr:cNvCxnSpPr/>
            </xdr:nvCxnSpPr>
            <xdr:spPr>
              <a:xfrm>
                <a:off x="6809922" y="1220152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</xdr:col>
      <xdr:colOff>45477</xdr:colOff>
      <xdr:row>29</xdr:row>
      <xdr:rowOff>68263</xdr:rowOff>
    </xdr:from>
    <xdr:to>
      <xdr:col>8</xdr:col>
      <xdr:colOff>415472</xdr:colOff>
      <xdr:row>33</xdr:row>
      <xdr:rowOff>131763</xdr:rowOff>
    </xdr:to>
    <xdr:grpSp>
      <xdr:nvGrpSpPr>
        <xdr:cNvPr id="271" name="그룹 270">
          <a:extLst>
            <a:ext uri="{FF2B5EF4-FFF2-40B4-BE49-F238E27FC236}">
              <a16:creationId xmlns:a16="http://schemas.microsoft.com/office/drawing/2014/main" id="{CAD33743-BC86-10E3-DCD0-DFF3D6D8E3A2}"/>
            </a:ext>
          </a:extLst>
        </xdr:cNvPr>
        <xdr:cNvGrpSpPr/>
      </xdr:nvGrpSpPr>
      <xdr:grpSpPr>
        <a:xfrm>
          <a:off x="5529165" y="5681088"/>
          <a:ext cx="860208" cy="836907"/>
          <a:chOff x="5255652" y="5868988"/>
          <a:chExt cx="817670" cy="863600"/>
        </a:xfrm>
      </xdr:grpSpPr>
      <xdr:grpSp>
        <xdr:nvGrpSpPr>
          <xdr:cNvPr id="251" name="그룹 250">
            <a:extLst>
              <a:ext uri="{FF2B5EF4-FFF2-40B4-BE49-F238E27FC236}">
                <a16:creationId xmlns:a16="http://schemas.microsoft.com/office/drawing/2014/main" id="{CBFD122E-EE84-5FE1-8ADA-AB9B0D60BA97}"/>
              </a:ext>
            </a:extLst>
          </xdr:cNvPr>
          <xdr:cNvGrpSpPr/>
        </xdr:nvGrpSpPr>
        <xdr:grpSpPr>
          <a:xfrm>
            <a:off x="5914572" y="5868988"/>
            <a:ext cx="158750" cy="863600"/>
            <a:chOff x="5914572" y="5868988"/>
            <a:chExt cx="158750" cy="863600"/>
          </a:xfrm>
        </xdr:grpSpPr>
        <xdr:sp macro="" textlink="">
          <xdr:nvSpPr>
            <xdr:cNvPr id="246" name="타원 245">
              <a:extLst>
                <a:ext uri="{FF2B5EF4-FFF2-40B4-BE49-F238E27FC236}">
                  <a16:creationId xmlns:a16="http://schemas.microsoft.com/office/drawing/2014/main" id="{38C7AE14-D387-6BF4-C784-F4FA9FE901B7}"/>
                </a:ext>
              </a:extLst>
            </xdr:cNvPr>
            <xdr:cNvSpPr/>
          </xdr:nvSpPr>
          <xdr:spPr>
            <a:xfrm>
              <a:off x="6009822" y="586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7" name="타원 246">
              <a:extLst>
                <a:ext uri="{FF2B5EF4-FFF2-40B4-BE49-F238E27FC236}">
                  <a16:creationId xmlns:a16="http://schemas.microsoft.com/office/drawing/2014/main" id="{B366AB7C-70A8-8953-BD32-5C82F58B6050}"/>
                </a:ext>
              </a:extLst>
            </xdr:cNvPr>
            <xdr:cNvSpPr/>
          </xdr:nvSpPr>
          <xdr:spPr>
            <a:xfrm>
              <a:off x="6009822" y="666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8" name="직선 연결선 247">
              <a:extLst>
                <a:ext uri="{FF2B5EF4-FFF2-40B4-BE49-F238E27FC236}">
                  <a16:creationId xmlns:a16="http://schemas.microsoft.com/office/drawing/2014/main" id="{4491C438-38A1-DC68-5699-2278FA739162}"/>
                </a:ext>
              </a:extLst>
            </xdr:cNvPr>
            <xdr:cNvCxnSpPr/>
          </xdr:nvCxnSpPr>
          <xdr:spPr>
            <a:xfrm flipH="1">
              <a:off x="5914572" y="590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직선 연결선 248">
              <a:extLst>
                <a:ext uri="{FF2B5EF4-FFF2-40B4-BE49-F238E27FC236}">
                  <a16:creationId xmlns:a16="http://schemas.microsoft.com/office/drawing/2014/main" id="{0DBE1A24-51BF-5F14-9830-F2ADF2DD08A3}"/>
                </a:ext>
              </a:extLst>
            </xdr:cNvPr>
            <xdr:cNvCxnSpPr/>
          </xdr:nvCxnSpPr>
          <xdr:spPr>
            <a:xfrm>
              <a:off x="5914572" y="59007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직선 연결선 249">
              <a:extLst>
                <a:ext uri="{FF2B5EF4-FFF2-40B4-BE49-F238E27FC236}">
                  <a16:creationId xmlns:a16="http://schemas.microsoft.com/office/drawing/2014/main" id="{525B4009-E03C-525C-B445-0BCEB3B6C9AB}"/>
                </a:ext>
              </a:extLst>
            </xdr:cNvPr>
            <xdr:cNvCxnSpPr/>
          </xdr:nvCxnSpPr>
          <xdr:spPr>
            <a:xfrm>
              <a:off x="5914572" y="670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0" name="그룹 269">
            <a:extLst>
              <a:ext uri="{FF2B5EF4-FFF2-40B4-BE49-F238E27FC236}">
                <a16:creationId xmlns:a16="http://schemas.microsoft.com/office/drawing/2014/main" id="{726B0449-4774-975B-9747-8F1FAC78DA20}"/>
              </a:ext>
            </a:extLst>
          </xdr:cNvPr>
          <xdr:cNvGrpSpPr/>
        </xdr:nvGrpSpPr>
        <xdr:grpSpPr>
          <a:xfrm>
            <a:off x="5255652" y="6147060"/>
            <a:ext cx="785920" cy="329681"/>
            <a:chOff x="5255652" y="6147060"/>
            <a:chExt cx="785920" cy="329681"/>
          </a:xfrm>
        </xdr:grpSpPr>
        <xdr:grpSp>
          <xdr:nvGrpSpPr>
            <xdr:cNvPr id="265" name="그룹 264">
              <a:extLst>
                <a:ext uri="{FF2B5EF4-FFF2-40B4-BE49-F238E27FC236}">
                  <a16:creationId xmlns:a16="http://schemas.microsoft.com/office/drawing/2014/main" id="{6211825F-6C6C-1BE6-D18A-38E97825EED4}"/>
                </a:ext>
              </a:extLst>
            </xdr:cNvPr>
            <xdr:cNvGrpSpPr/>
          </xdr:nvGrpSpPr>
          <xdr:grpSpPr>
            <a:xfrm>
              <a:off x="5255652" y="6147060"/>
              <a:ext cx="785920" cy="307456"/>
              <a:chOff x="5255652" y="6147060"/>
              <a:chExt cx="785920" cy="307456"/>
            </a:xfrm>
          </xdr:grpSpPr>
          <xdr:grpSp>
            <xdr:nvGrpSpPr>
              <xdr:cNvPr id="263" name="그룹 262">
                <a:extLst>
                  <a:ext uri="{FF2B5EF4-FFF2-40B4-BE49-F238E27FC236}">
                    <a16:creationId xmlns:a16="http://schemas.microsoft.com/office/drawing/2014/main" id="{5F7A6CFF-F56E-B05E-48E6-62BAC8759EE4}"/>
                  </a:ext>
                </a:extLst>
              </xdr:cNvPr>
              <xdr:cNvGrpSpPr/>
            </xdr:nvGrpSpPr>
            <xdr:grpSpPr>
              <a:xfrm>
                <a:off x="5255652" y="6147060"/>
                <a:ext cx="785920" cy="307456"/>
                <a:chOff x="5255652" y="6147060"/>
                <a:chExt cx="785920" cy="307456"/>
              </a:xfrm>
            </xdr:grpSpPr>
            <xdr:sp macro="" textlink="">
              <xdr:nvSpPr>
                <xdr:cNvPr id="253" name="순서도: 수행의 시작/종료 252">
                  <a:extLst>
                    <a:ext uri="{FF2B5EF4-FFF2-40B4-BE49-F238E27FC236}">
                      <a16:creationId xmlns:a16="http://schemas.microsoft.com/office/drawing/2014/main" id="{6319DAE0-87D4-3D69-8D35-A6999CC50FCB}"/>
                    </a:ext>
                  </a:extLst>
                </xdr:cNvPr>
                <xdr:cNvSpPr/>
              </xdr:nvSpPr>
              <xdr:spPr>
                <a:xfrm>
                  <a:off x="5255652" y="6147060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4" name="육각형 253">
                  <a:extLst>
                    <a:ext uri="{FF2B5EF4-FFF2-40B4-BE49-F238E27FC236}">
                      <a16:creationId xmlns:a16="http://schemas.microsoft.com/office/drawing/2014/main" id="{F4E2713E-3C1A-8287-D64B-ACD35CD3098D}"/>
                    </a:ext>
                  </a:extLst>
                </xdr:cNvPr>
                <xdr:cNvSpPr/>
              </xdr:nvSpPr>
              <xdr:spPr>
                <a:xfrm>
                  <a:off x="5787572" y="6147060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5" name="직사각형 254">
                  <a:extLst>
                    <a:ext uri="{FF2B5EF4-FFF2-40B4-BE49-F238E27FC236}">
                      <a16:creationId xmlns:a16="http://schemas.microsoft.com/office/drawing/2014/main" id="{1F03A25E-0697-CCF3-7819-E98F0A3C2DA2}"/>
                    </a:ext>
                  </a:extLst>
                </xdr:cNvPr>
                <xdr:cNvSpPr/>
              </xdr:nvSpPr>
              <xdr:spPr>
                <a:xfrm>
                  <a:off x="5382652" y="6147060"/>
                  <a:ext cx="531920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6" name="순서도: 수행의 시작/종료 255">
                  <a:extLst>
                    <a:ext uri="{FF2B5EF4-FFF2-40B4-BE49-F238E27FC236}">
                      <a16:creationId xmlns:a16="http://schemas.microsoft.com/office/drawing/2014/main" id="{A52A469A-3048-26E7-84FB-CAE9A3C36859}"/>
                    </a:ext>
                  </a:extLst>
                </xdr:cNvPr>
                <xdr:cNvSpPr/>
              </xdr:nvSpPr>
              <xdr:spPr>
                <a:xfrm>
                  <a:off x="5255652" y="6147060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7" name="육각형 256">
                  <a:extLst>
                    <a:ext uri="{FF2B5EF4-FFF2-40B4-BE49-F238E27FC236}">
                      <a16:creationId xmlns:a16="http://schemas.microsoft.com/office/drawing/2014/main" id="{FD403AB3-332B-6276-EA2D-136DFB72CD94}"/>
                    </a:ext>
                  </a:extLst>
                </xdr:cNvPr>
                <xdr:cNvSpPr/>
              </xdr:nvSpPr>
              <xdr:spPr>
                <a:xfrm>
                  <a:off x="5787572" y="6147060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8" name="직사각형 257">
                  <a:extLst>
                    <a:ext uri="{FF2B5EF4-FFF2-40B4-BE49-F238E27FC236}">
                      <a16:creationId xmlns:a16="http://schemas.microsoft.com/office/drawing/2014/main" id="{2AD66334-8A47-50EF-40E1-A28F0966FD66}"/>
                    </a:ext>
                  </a:extLst>
                </xdr:cNvPr>
                <xdr:cNvSpPr/>
              </xdr:nvSpPr>
              <xdr:spPr>
                <a:xfrm>
                  <a:off x="5382652" y="6147060"/>
                  <a:ext cx="531920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59" name="순서도: 수행의 시작/종료 258">
                  <a:extLst>
                    <a:ext uri="{FF2B5EF4-FFF2-40B4-BE49-F238E27FC236}">
                      <a16:creationId xmlns:a16="http://schemas.microsoft.com/office/drawing/2014/main" id="{50E82C61-A459-2B12-95DF-956B8B8D6B51}"/>
                    </a:ext>
                  </a:extLst>
                </xdr:cNvPr>
                <xdr:cNvSpPr/>
              </xdr:nvSpPr>
              <xdr:spPr>
                <a:xfrm>
                  <a:off x="5255652" y="6147060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0" name="육각형 259">
                  <a:extLst>
                    <a:ext uri="{FF2B5EF4-FFF2-40B4-BE49-F238E27FC236}">
                      <a16:creationId xmlns:a16="http://schemas.microsoft.com/office/drawing/2014/main" id="{51EC8DE9-4A74-6657-6184-8CF3DA195259}"/>
                    </a:ext>
                  </a:extLst>
                </xdr:cNvPr>
                <xdr:cNvSpPr/>
              </xdr:nvSpPr>
              <xdr:spPr>
                <a:xfrm>
                  <a:off x="5787572" y="6147060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1" name="직사각형 260">
                  <a:extLst>
                    <a:ext uri="{FF2B5EF4-FFF2-40B4-BE49-F238E27FC236}">
                      <a16:creationId xmlns:a16="http://schemas.microsoft.com/office/drawing/2014/main" id="{E8C1002E-4DD9-E70F-E6F0-23D89FFC8758}"/>
                    </a:ext>
                  </a:extLst>
                </xdr:cNvPr>
                <xdr:cNvSpPr/>
              </xdr:nvSpPr>
              <xdr:spPr>
                <a:xfrm>
                  <a:off x="5382652" y="6147060"/>
                  <a:ext cx="531920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2" name="타원 261">
                  <a:extLst>
                    <a:ext uri="{FF2B5EF4-FFF2-40B4-BE49-F238E27FC236}">
                      <a16:creationId xmlns:a16="http://schemas.microsoft.com/office/drawing/2014/main" id="{611CF9D7-EF05-8BFD-E6A4-446E54CF281D}"/>
                    </a:ext>
                  </a:extLst>
                </xdr:cNvPr>
                <xdr:cNvSpPr/>
              </xdr:nvSpPr>
              <xdr:spPr>
                <a:xfrm>
                  <a:off x="5863772" y="6249988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64" name="TextBox 263">
                <a:extLst>
                  <a:ext uri="{FF2B5EF4-FFF2-40B4-BE49-F238E27FC236}">
                    <a16:creationId xmlns:a16="http://schemas.microsoft.com/office/drawing/2014/main" id="{2EDFD9F3-3708-2E38-DA5B-69C181164B07}"/>
                  </a:ext>
                </a:extLst>
              </xdr:cNvPr>
              <xdr:cNvSpPr txBox="1"/>
            </xdr:nvSpPr>
            <xdr:spPr>
              <a:xfrm>
                <a:off x="5255652" y="6147060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300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69" name="그룹 268">
              <a:extLst>
                <a:ext uri="{FF2B5EF4-FFF2-40B4-BE49-F238E27FC236}">
                  <a16:creationId xmlns:a16="http://schemas.microsoft.com/office/drawing/2014/main" id="{A84D4CFE-ED30-2F45-683F-CBA1AC5A3ACD}"/>
                </a:ext>
              </a:extLst>
            </xdr:cNvPr>
            <xdr:cNvGrpSpPr/>
          </xdr:nvGrpSpPr>
          <xdr:grpSpPr>
            <a:xfrm>
              <a:off x="5889172" y="6275388"/>
              <a:ext cx="50800" cy="201353"/>
              <a:chOff x="5889172" y="6275388"/>
              <a:chExt cx="50800" cy="201353"/>
            </a:xfrm>
          </xdr:grpSpPr>
          <xdr:sp macro="" textlink="">
            <xdr:nvSpPr>
              <xdr:cNvPr id="266" name="타원 265">
                <a:extLst>
                  <a:ext uri="{FF2B5EF4-FFF2-40B4-BE49-F238E27FC236}">
                    <a16:creationId xmlns:a16="http://schemas.microsoft.com/office/drawing/2014/main" id="{CFC6DC11-A601-AC7C-386C-ED7235BD5886}"/>
                  </a:ext>
                </a:extLst>
              </xdr:cNvPr>
              <xdr:cNvSpPr/>
            </xdr:nvSpPr>
            <xdr:spPr>
              <a:xfrm>
                <a:off x="5889172" y="6275388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67" name="타원 266">
                <a:extLst>
                  <a:ext uri="{FF2B5EF4-FFF2-40B4-BE49-F238E27FC236}">
                    <a16:creationId xmlns:a16="http://schemas.microsoft.com/office/drawing/2014/main" id="{A0325C0D-8B08-99A0-50A1-BEA420D1D235}"/>
                  </a:ext>
                </a:extLst>
              </xdr:cNvPr>
              <xdr:cNvSpPr/>
            </xdr:nvSpPr>
            <xdr:spPr>
              <a:xfrm>
                <a:off x="5901872" y="6288088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68" name="직선 연결선 267">
                <a:extLst>
                  <a:ext uri="{FF2B5EF4-FFF2-40B4-BE49-F238E27FC236}">
                    <a16:creationId xmlns:a16="http://schemas.microsoft.com/office/drawing/2014/main" id="{DF88D1EE-4064-ADF3-C128-133B46A0CC76}"/>
                  </a:ext>
                </a:extLst>
              </xdr:cNvPr>
              <xdr:cNvCxnSpPr/>
            </xdr:nvCxnSpPr>
            <xdr:spPr>
              <a:xfrm>
                <a:off x="5914572" y="6300788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150252</xdr:colOff>
      <xdr:row>22</xdr:row>
      <xdr:rowOff>68263</xdr:rowOff>
    </xdr:from>
    <xdr:to>
      <xdr:col>8</xdr:col>
      <xdr:colOff>415472</xdr:colOff>
      <xdr:row>26</xdr:row>
      <xdr:rowOff>131763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E7E0A823-F6C5-5C94-3A83-39EB46B0AA71}"/>
            </a:ext>
          </a:extLst>
        </xdr:cNvPr>
        <xdr:cNvGrpSpPr/>
      </xdr:nvGrpSpPr>
      <xdr:grpSpPr>
        <a:xfrm>
          <a:off x="5057980" y="4325624"/>
          <a:ext cx="1331393" cy="836908"/>
          <a:chOff x="4807977" y="4468813"/>
          <a:chExt cx="1265345" cy="863600"/>
        </a:xfrm>
      </xdr:grpSpPr>
      <xdr:grpSp>
        <xdr:nvGrpSpPr>
          <xdr:cNvPr id="277" name="그룹 276">
            <a:extLst>
              <a:ext uri="{FF2B5EF4-FFF2-40B4-BE49-F238E27FC236}">
                <a16:creationId xmlns:a16="http://schemas.microsoft.com/office/drawing/2014/main" id="{17DF9D49-A55B-3BFE-35BC-9D752CD6FC80}"/>
              </a:ext>
            </a:extLst>
          </xdr:cNvPr>
          <xdr:cNvGrpSpPr/>
        </xdr:nvGrpSpPr>
        <xdr:grpSpPr>
          <a:xfrm>
            <a:off x="5466897" y="4468813"/>
            <a:ext cx="606425" cy="863600"/>
            <a:chOff x="5466897" y="4468813"/>
            <a:chExt cx="606425" cy="863600"/>
          </a:xfrm>
        </xdr:grpSpPr>
        <xdr:sp macro="" textlink="">
          <xdr:nvSpPr>
            <xdr:cNvPr id="272" name="타원 271">
              <a:extLst>
                <a:ext uri="{FF2B5EF4-FFF2-40B4-BE49-F238E27FC236}">
                  <a16:creationId xmlns:a16="http://schemas.microsoft.com/office/drawing/2014/main" id="{48770D0C-0E1E-9FF6-74F9-A9B8701E96E9}"/>
                </a:ext>
              </a:extLst>
            </xdr:cNvPr>
            <xdr:cNvSpPr/>
          </xdr:nvSpPr>
          <xdr:spPr>
            <a:xfrm>
              <a:off x="5562147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3" name="타원 272">
              <a:extLst>
                <a:ext uri="{FF2B5EF4-FFF2-40B4-BE49-F238E27FC236}">
                  <a16:creationId xmlns:a16="http://schemas.microsoft.com/office/drawing/2014/main" id="{52CEBE9D-0C59-6A6E-76C1-4B493C5F5730}"/>
                </a:ext>
              </a:extLst>
            </xdr:cNvPr>
            <xdr:cNvSpPr/>
          </xdr:nvSpPr>
          <xdr:spPr>
            <a:xfrm>
              <a:off x="6009822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4" name="직선 연결선 273">
              <a:extLst>
                <a:ext uri="{FF2B5EF4-FFF2-40B4-BE49-F238E27FC236}">
                  <a16:creationId xmlns:a16="http://schemas.microsoft.com/office/drawing/2014/main" id="{5F820A33-8A2B-8389-0E09-F6E5BB66A1E4}"/>
                </a:ext>
              </a:extLst>
            </xdr:cNvPr>
            <xdr:cNvCxnSpPr/>
          </xdr:nvCxnSpPr>
          <xdr:spPr>
            <a:xfrm flipH="1">
              <a:off x="5466897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5" name="직선 연결선 274">
              <a:extLst>
                <a:ext uri="{FF2B5EF4-FFF2-40B4-BE49-F238E27FC236}">
                  <a16:creationId xmlns:a16="http://schemas.microsoft.com/office/drawing/2014/main" id="{82575030-4D33-CC9E-6E75-C25F7BC789D6}"/>
                </a:ext>
              </a:extLst>
            </xdr:cNvPr>
            <xdr:cNvCxnSpPr/>
          </xdr:nvCxnSpPr>
          <xdr:spPr>
            <a:xfrm>
              <a:off x="5466897" y="45005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6" name="직선 연결선 275">
              <a:extLst>
                <a:ext uri="{FF2B5EF4-FFF2-40B4-BE49-F238E27FC236}">
                  <a16:creationId xmlns:a16="http://schemas.microsoft.com/office/drawing/2014/main" id="{CA47BEC3-44F8-4E07-4BF5-AA8DB8D7B77F}"/>
                </a:ext>
              </a:extLst>
            </xdr:cNvPr>
            <xdr:cNvCxnSpPr/>
          </xdr:nvCxnSpPr>
          <xdr:spPr>
            <a:xfrm>
              <a:off x="5466897" y="5300663"/>
              <a:ext cx="57467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6" name="그룹 295">
            <a:extLst>
              <a:ext uri="{FF2B5EF4-FFF2-40B4-BE49-F238E27FC236}">
                <a16:creationId xmlns:a16="http://schemas.microsoft.com/office/drawing/2014/main" id="{3693B687-07E4-D73C-F6E6-DACEB63A7041}"/>
              </a:ext>
            </a:extLst>
          </xdr:cNvPr>
          <xdr:cNvGrpSpPr/>
        </xdr:nvGrpSpPr>
        <xdr:grpSpPr>
          <a:xfrm>
            <a:off x="4807977" y="4746885"/>
            <a:ext cx="785920" cy="329681"/>
            <a:chOff x="4807977" y="4746885"/>
            <a:chExt cx="785920" cy="329681"/>
          </a:xfrm>
        </xdr:grpSpPr>
        <xdr:grpSp>
          <xdr:nvGrpSpPr>
            <xdr:cNvPr id="291" name="그룹 290">
              <a:extLst>
                <a:ext uri="{FF2B5EF4-FFF2-40B4-BE49-F238E27FC236}">
                  <a16:creationId xmlns:a16="http://schemas.microsoft.com/office/drawing/2014/main" id="{6711A823-A436-01D8-18C2-AFABEC44E606}"/>
                </a:ext>
              </a:extLst>
            </xdr:cNvPr>
            <xdr:cNvGrpSpPr/>
          </xdr:nvGrpSpPr>
          <xdr:grpSpPr>
            <a:xfrm>
              <a:off x="4807977" y="4746885"/>
              <a:ext cx="785920" cy="307456"/>
              <a:chOff x="4807977" y="4746885"/>
              <a:chExt cx="785920" cy="307456"/>
            </a:xfrm>
          </xdr:grpSpPr>
          <xdr:grpSp>
            <xdr:nvGrpSpPr>
              <xdr:cNvPr id="289" name="그룹 288">
                <a:extLst>
                  <a:ext uri="{FF2B5EF4-FFF2-40B4-BE49-F238E27FC236}">
                    <a16:creationId xmlns:a16="http://schemas.microsoft.com/office/drawing/2014/main" id="{5B003B6A-1038-4C47-AA68-CE0F5273BA4A}"/>
                  </a:ext>
                </a:extLst>
              </xdr:cNvPr>
              <xdr:cNvGrpSpPr/>
            </xdr:nvGrpSpPr>
            <xdr:grpSpPr>
              <a:xfrm>
                <a:off x="4807977" y="4746885"/>
                <a:ext cx="785920" cy="307456"/>
                <a:chOff x="4807977" y="4746885"/>
                <a:chExt cx="785920" cy="307456"/>
              </a:xfrm>
            </xdr:grpSpPr>
            <xdr:sp macro="" textlink="">
              <xdr:nvSpPr>
                <xdr:cNvPr id="279" name="순서도: 수행의 시작/종료 278">
                  <a:extLst>
                    <a:ext uri="{FF2B5EF4-FFF2-40B4-BE49-F238E27FC236}">
                      <a16:creationId xmlns:a16="http://schemas.microsoft.com/office/drawing/2014/main" id="{D7D656DB-14E7-FF1D-ADD9-1811EBE4761A}"/>
                    </a:ext>
                  </a:extLst>
                </xdr:cNvPr>
                <xdr:cNvSpPr/>
              </xdr:nvSpPr>
              <xdr:spPr>
                <a:xfrm>
                  <a:off x="4807977" y="4746885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0" name="육각형 279">
                  <a:extLst>
                    <a:ext uri="{FF2B5EF4-FFF2-40B4-BE49-F238E27FC236}">
                      <a16:creationId xmlns:a16="http://schemas.microsoft.com/office/drawing/2014/main" id="{86CFB913-08FF-5801-6F42-F10B7FF77318}"/>
                    </a:ext>
                  </a:extLst>
                </xdr:cNvPr>
                <xdr:cNvSpPr/>
              </xdr:nvSpPr>
              <xdr:spPr>
                <a:xfrm>
                  <a:off x="5339897" y="4746885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1" name="직사각형 280">
                  <a:extLst>
                    <a:ext uri="{FF2B5EF4-FFF2-40B4-BE49-F238E27FC236}">
                      <a16:creationId xmlns:a16="http://schemas.microsoft.com/office/drawing/2014/main" id="{20D66F84-4690-BCF2-1382-A6D9A8F460D7}"/>
                    </a:ext>
                  </a:extLst>
                </xdr:cNvPr>
                <xdr:cNvSpPr/>
              </xdr:nvSpPr>
              <xdr:spPr>
                <a:xfrm>
                  <a:off x="4934977" y="4746885"/>
                  <a:ext cx="531920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2" name="순서도: 수행의 시작/종료 281">
                  <a:extLst>
                    <a:ext uri="{FF2B5EF4-FFF2-40B4-BE49-F238E27FC236}">
                      <a16:creationId xmlns:a16="http://schemas.microsoft.com/office/drawing/2014/main" id="{F9B77E66-1553-672B-9935-5983C1414A4A}"/>
                    </a:ext>
                  </a:extLst>
                </xdr:cNvPr>
                <xdr:cNvSpPr/>
              </xdr:nvSpPr>
              <xdr:spPr>
                <a:xfrm>
                  <a:off x="4807977" y="4746885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3" name="육각형 282">
                  <a:extLst>
                    <a:ext uri="{FF2B5EF4-FFF2-40B4-BE49-F238E27FC236}">
                      <a16:creationId xmlns:a16="http://schemas.microsoft.com/office/drawing/2014/main" id="{E117DDF4-0C3D-F169-2252-754654305633}"/>
                    </a:ext>
                  </a:extLst>
                </xdr:cNvPr>
                <xdr:cNvSpPr/>
              </xdr:nvSpPr>
              <xdr:spPr>
                <a:xfrm>
                  <a:off x="5339897" y="4746885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4" name="직사각형 283">
                  <a:extLst>
                    <a:ext uri="{FF2B5EF4-FFF2-40B4-BE49-F238E27FC236}">
                      <a16:creationId xmlns:a16="http://schemas.microsoft.com/office/drawing/2014/main" id="{2D2C0093-07CC-763E-2782-8744E11BF79A}"/>
                    </a:ext>
                  </a:extLst>
                </xdr:cNvPr>
                <xdr:cNvSpPr/>
              </xdr:nvSpPr>
              <xdr:spPr>
                <a:xfrm>
                  <a:off x="4934977" y="4746885"/>
                  <a:ext cx="531920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5" name="순서도: 수행의 시작/종료 284">
                  <a:extLst>
                    <a:ext uri="{FF2B5EF4-FFF2-40B4-BE49-F238E27FC236}">
                      <a16:creationId xmlns:a16="http://schemas.microsoft.com/office/drawing/2014/main" id="{BFA139D3-C2E4-EDD8-4FBC-54BD20BBB914}"/>
                    </a:ext>
                  </a:extLst>
                </xdr:cNvPr>
                <xdr:cNvSpPr/>
              </xdr:nvSpPr>
              <xdr:spPr>
                <a:xfrm>
                  <a:off x="4807977" y="4746885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6" name="육각형 285">
                  <a:extLst>
                    <a:ext uri="{FF2B5EF4-FFF2-40B4-BE49-F238E27FC236}">
                      <a16:creationId xmlns:a16="http://schemas.microsoft.com/office/drawing/2014/main" id="{B887C9DD-1C2F-40B5-B18C-D2877219D2F7}"/>
                    </a:ext>
                  </a:extLst>
                </xdr:cNvPr>
                <xdr:cNvSpPr/>
              </xdr:nvSpPr>
              <xdr:spPr>
                <a:xfrm>
                  <a:off x="5339897" y="4746885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7" name="직사각형 286">
                  <a:extLst>
                    <a:ext uri="{FF2B5EF4-FFF2-40B4-BE49-F238E27FC236}">
                      <a16:creationId xmlns:a16="http://schemas.microsoft.com/office/drawing/2014/main" id="{DA2ED5F1-9932-A94C-D3AA-6E162E3C97DD}"/>
                    </a:ext>
                  </a:extLst>
                </xdr:cNvPr>
                <xdr:cNvSpPr/>
              </xdr:nvSpPr>
              <xdr:spPr>
                <a:xfrm>
                  <a:off x="4934977" y="4746885"/>
                  <a:ext cx="531920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88" name="타원 287">
                  <a:extLst>
                    <a:ext uri="{FF2B5EF4-FFF2-40B4-BE49-F238E27FC236}">
                      <a16:creationId xmlns:a16="http://schemas.microsoft.com/office/drawing/2014/main" id="{D6EF787A-8CCF-D09D-C887-2015FE34F110}"/>
                    </a:ext>
                  </a:extLst>
                </xdr:cNvPr>
                <xdr:cNvSpPr/>
              </xdr:nvSpPr>
              <xdr:spPr>
                <a:xfrm>
                  <a:off x="5416097" y="4849813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90" name="TextBox 289">
                <a:extLst>
                  <a:ext uri="{FF2B5EF4-FFF2-40B4-BE49-F238E27FC236}">
                    <a16:creationId xmlns:a16="http://schemas.microsoft.com/office/drawing/2014/main" id="{723DD91B-4625-6DC4-A204-C42F5418F73E}"/>
                  </a:ext>
                </a:extLst>
              </xdr:cNvPr>
              <xdr:cNvSpPr txBox="1"/>
            </xdr:nvSpPr>
            <xdr:spPr>
              <a:xfrm>
                <a:off x="4807977" y="4746885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131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95" name="그룹 294">
              <a:extLst>
                <a:ext uri="{FF2B5EF4-FFF2-40B4-BE49-F238E27FC236}">
                  <a16:creationId xmlns:a16="http://schemas.microsoft.com/office/drawing/2014/main" id="{E6A0FA2C-55D1-3176-F446-B7C24B3F40F4}"/>
                </a:ext>
              </a:extLst>
            </xdr:cNvPr>
            <xdr:cNvGrpSpPr/>
          </xdr:nvGrpSpPr>
          <xdr:grpSpPr>
            <a:xfrm>
              <a:off x="5441497" y="4875213"/>
              <a:ext cx="50800" cy="201353"/>
              <a:chOff x="5441497" y="4875213"/>
              <a:chExt cx="50800" cy="201353"/>
            </a:xfrm>
          </xdr:grpSpPr>
          <xdr:sp macro="" textlink="">
            <xdr:nvSpPr>
              <xdr:cNvPr id="292" name="타원 291">
                <a:extLst>
                  <a:ext uri="{FF2B5EF4-FFF2-40B4-BE49-F238E27FC236}">
                    <a16:creationId xmlns:a16="http://schemas.microsoft.com/office/drawing/2014/main" id="{56AD7395-3023-5BD6-D632-33AAACCF14DE}"/>
                  </a:ext>
                </a:extLst>
              </xdr:cNvPr>
              <xdr:cNvSpPr/>
            </xdr:nvSpPr>
            <xdr:spPr>
              <a:xfrm>
                <a:off x="5441497" y="4875213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93" name="타원 292">
                <a:extLst>
                  <a:ext uri="{FF2B5EF4-FFF2-40B4-BE49-F238E27FC236}">
                    <a16:creationId xmlns:a16="http://schemas.microsoft.com/office/drawing/2014/main" id="{EE5E0B2B-E6D2-8411-B92F-7966961F2804}"/>
                  </a:ext>
                </a:extLst>
              </xdr:cNvPr>
              <xdr:cNvSpPr/>
            </xdr:nvSpPr>
            <xdr:spPr>
              <a:xfrm>
                <a:off x="5454197" y="4887913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94" name="직선 연결선 293">
                <a:extLst>
                  <a:ext uri="{FF2B5EF4-FFF2-40B4-BE49-F238E27FC236}">
                    <a16:creationId xmlns:a16="http://schemas.microsoft.com/office/drawing/2014/main" id="{A15F672C-3175-C1F0-7E59-A5BAC3BFD035}"/>
                  </a:ext>
                </a:extLst>
              </xdr:cNvPr>
              <xdr:cNvCxnSpPr/>
            </xdr:nvCxnSpPr>
            <xdr:spPr>
              <a:xfrm>
                <a:off x="5466897" y="4900613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150252</xdr:colOff>
      <xdr:row>13</xdr:row>
      <xdr:rowOff>68263</xdr:rowOff>
    </xdr:from>
    <xdr:to>
      <xdr:col>7</xdr:col>
      <xdr:colOff>415472</xdr:colOff>
      <xdr:row>16</xdr:row>
      <xdr:rowOff>131763</xdr:rowOff>
    </xdr:to>
    <xdr:grpSp>
      <xdr:nvGrpSpPr>
        <xdr:cNvPr id="323" name="그룹 322">
          <a:extLst>
            <a:ext uri="{FF2B5EF4-FFF2-40B4-BE49-F238E27FC236}">
              <a16:creationId xmlns:a16="http://schemas.microsoft.com/office/drawing/2014/main" id="{14DE9DC5-F086-1B0C-70CE-3C8E12DBC9C4}"/>
            </a:ext>
          </a:extLst>
        </xdr:cNvPr>
        <xdr:cNvGrpSpPr/>
      </xdr:nvGrpSpPr>
      <xdr:grpSpPr>
        <a:xfrm>
          <a:off x="5057980" y="2582885"/>
          <a:ext cx="859849" cy="643270"/>
          <a:chOff x="4807977" y="2668588"/>
          <a:chExt cx="817670" cy="663575"/>
        </a:xfrm>
      </xdr:grpSpPr>
      <xdr:grpSp>
        <xdr:nvGrpSpPr>
          <xdr:cNvPr id="303" name="그룹 302">
            <a:extLst>
              <a:ext uri="{FF2B5EF4-FFF2-40B4-BE49-F238E27FC236}">
                <a16:creationId xmlns:a16="http://schemas.microsoft.com/office/drawing/2014/main" id="{F57019BA-F196-D90C-36CA-49F864918E75}"/>
              </a:ext>
            </a:extLst>
          </xdr:cNvPr>
          <xdr:cNvGrpSpPr/>
        </xdr:nvGrpSpPr>
        <xdr:grpSpPr>
          <a:xfrm>
            <a:off x="5466897" y="2668588"/>
            <a:ext cx="158750" cy="663575"/>
            <a:chOff x="5466897" y="2668588"/>
            <a:chExt cx="158750" cy="663575"/>
          </a:xfrm>
        </xdr:grpSpPr>
        <xdr:sp macro="" textlink="">
          <xdr:nvSpPr>
            <xdr:cNvPr id="298" name="타원 297">
              <a:extLst>
                <a:ext uri="{FF2B5EF4-FFF2-40B4-BE49-F238E27FC236}">
                  <a16:creationId xmlns:a16="http://schemas.microsoft.com/office/drawing/2014/main" id="{210DB589-6886-8FF6-2C56-41B919B373E5}"/>
                </a:ext>
              </a:extLst>
            </xdr:cNvPr>
            <xdr:cNvSpPr/>
          </xdr:nvSpPr>
          <xdr:spPr>
            <a:xfrm>
              <a:off x="5562147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9" name="타원 298">
              <a:extLst>
                <a:ext uri="{FF2B5EF4-FFF2-40B4-BE49-F238E27FC236}">
                  <a16:creationId xmlns:a16="http://schemas.microsoft.com/office/drawing/2014/main" id="{517D630A-C320-F8E6-36DE-C986CF7A6B74}"/>
                </a:ext>
              </a:extLst>
            </xdr:cNvPr>
            <xdr:cNvSpPr/>
          </xdr:nvSpPr>
          <xdr:spPr>
            <a:xfrm>
              <a:off x="5562147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0" name="직선 연결선 299">
              <a:extLst>
                <a:ext uri="{FF2B5EF4-FFF2-40B4-BE49-F238E27FC236}">
                  <a16:creationId xmlns:a16="http://schemas.microsoft.com/office/drawing/2014/main" id="{38A1FAA5-82F6-68AF-442E-BA77C497D0E8}"/>
                </a:ext>
              </a:extLst>
            </xdr:cNvPr>
            <xdr:cNvCxnSpPr/>
          </xdr:nvCxnSpPr>
          <xdr:spPr>
            <a:xfrm flipH="1">
              <a:off x="5466897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1" name="직선 연결선 300">
              <a:extLst>
                <a:ext uri="{FF2B5EF4-FFF2-40B4-BE49-F238E27FC236}">
                  <a16:creationId xmlns:a16="http://schemas.microsoft.com/office/drawing/2014/main" id="{D1D27A23-A928-1EBC-148A-9DB6CFDC59FD}"/>
                </a:ext>
              </a:extLst>
            </xdr:cNvPr>
            <xdr:cNvCxnSpPr/>
          </xdr:nvCxnSpPr>
          <xdr:spPr>
            <a:xfrm>
              <a:off x="5466897" y="27003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2" name="직선 연결선 301">
              <a:extLst>
                <a:ext uri="{FF2B5EF4-FFF2-40B4-BE49-F238E27FC236}">
                  <a16:creationId xmlns:a16="http://schemas.microsoft.com/office/drawing/2014/main" id="{4FD13344-EA8A-E634-FA4A-4A00D0F1CE7C}"/>
                </a:ext>
              </a:extLst>
            </xdr:cNvPr>
            <xdr:cNvCxnSpPr/>
          </xdr:nvCxnSpPr>
          <xdr:spPr>
            <a:xfrm>
              <a:off x="5466897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2" name="그룹 321">
            <a:extLst>
              <a:ext uri="{FF2B5EF4-FFF2-40B4-BE49-F238E27FC236}">
                <a16:creationId xmlns:a16="http://schemas.microsoft.com/office/drawing/2014/main" id="{2B1985D1-7A93-38B7-FA1B-2B724B7BB94D}"/>
              </a:ext>
            </a:extLst>
          </xdr:cNvPr>
          <xdr:cNvGrpSpPr/>
        </xdr:nvGrpSpPr>
        <xdr:grpSpPr>
          <a:xfrm>
            <a:off x="4807977" y="2846647"/>
            <a:ext cx="785920" cy="329681"/>
            <a:chOff x="4807977" y="2846647"/>
            <a:chExt cx="785920" cy="329681"/>
          </a:xfrm>
        </xdr:grpSpPr>
        <xdr:grpSp>
          <xdr:nvGrpSpPr>
            <xdr:cNvPr id="317" name="그룹 316">
              <a:extLst>
                <a:ext uri="{FF2B5EF4-FFF2-40B4-BE49-F238E27FC236}">
                  <a16:creationId xmlns:a16="http://schemas.microsoft.com/office/drawing/2014/main" id="{D3AFFF8F-009E-AEFB-470E-D6FD67D9E87C}"/>
                </a:ext>
              </a:extLst>
            </xdr:cNvPr>
            <xdr:cNvGrpSpPr/>
          </xdr:nvGrpSpPr>
          <xdr:grpSpPr>
            <a:xfrm>
              <a:off x="4807977" y="2846647"/>
              <a:ext cx="785920" cy="307456"/>
              <a:chOff x="4807977" y="2846647"/>
              <a:chExt cx="785920" cy="307456"/>
            </a:xfrm>
          </xdr:grpSpPr>
          <xdr:grpSp>
            <xdr:nvGrpSpPr>
              <xdr:cNvPr id="315" name="그룹 314">
                <a:extLst>
                  <a:ext uri="{FF2B5EF4-FFF2-40B4-BE49-F238E27FC236}">
                    <a16:creationId xmlns:a16="http://schemas.microsoft.com/office/drawing/2014/main" id="{FE52B2FD-9119-7BF5-AEDA-423332DC02ED}"/>
                  </a:ext>
                </a:extLst>
              </xdr:cNvPr>
              <xdr:cNvGrpSpPr/>
            </xdr:nvGrpSpPr>
            <xdr:grpSpPr>
              <a:xfrm>
                <a:off x="4807977" y="2846647"/>
                <a:ext cx="785920" cy="307456"/>
                <a:chOff x="4807977" y="2846647"/>
                <a:chExt cx="785920" cy="307456"/>
              </a:xfrm>
            </xdr:grpSpPr>
            <xdr:sp macro="" textlink="">
              <xdr:nvSpPr>
                <xdr:cNvPr id="305" name="순서도: 수행의 시작/종료 304">
                  <a:extLst>
                    <a:ext uri="{FF2B5EF4-FFF2-40B4-BE49-F238E27FC236}">
                      <a16:creationId xmlns:a16="http://schemas.microsoft.com/office/drawing/2014/main" id="{FDF2DE43-EF1F-AB61-8D1B-D98BFF17ACCA}"/>
                    </a:ext>
                  </a:extLst>
                </xdr:cNvPr>
                <xdr:cNvSpPr/>
              </xdr:nvSpPr>
              <xdr:spPr>
                <a:xfrm>
                  <a:off x="4807977" y="28466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6" name="육각형 305">
                  <a:extLst>
                    <a:ext uri="{FF2B5EF4-FFF2-40B4-BE49-F238E27FC236}">
                      <a16:creationId xmlns:a16="http://schemas.microsoft.com/office/drawing/2014/main" id="{3AE29094-1CA6-B938-A02D-ED2726BE2983}"/>
                    </a:ext>
                  </a:extLst>
                </xdr:cNvPr>
                <xdr:cNvSpPr/>
              </xdr:nvSpPr>
              <xdr:spPr>
                <a:xfrm>
                  <a:off x="5339897" y="28466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7" name="직사각형 306">
                  <a:extLst>
                    <a:ext uri="{FF2B5EF4-FFF2-40B4-BE49-F238E27FC236}">
                      <a16:creationId xmlns:a16="http://schemas.microsoft.com/office/drawing/2014/main" id="{134D4B43-18AF-79EE-9C53-7B9A1C7D4B61}"/>
                    </a:ext>
                  </a:extLst>
                </xdr:cNvPr>
                <xdr:cNvSpPr/>
              </xdr:nvSpPr>
              <xdr:spPr>
                <a:xfrm>
                  <a:off x="4934977" y="2846647"/>
                  <a:ext cx="531920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8" name="순서도: 수행의 시작/종료 307">
                  <a:extLst>
                    <a:ext uri="{FF2B5EF4-FFF2-40B4-BE49-F238E27FC236}">
                      <a16:creationId xmlns:a16="http://schemas.microsoft.com/office/drawing/2014/main" id="{7A905333-652B-8D78-B9B5-CE18E4DB35C6}"/>
                    </a:ext>
                  </a:extLst>
                </xdr:cNvPr>
                <xdr:cNvSpPr/>
              </xdr:nvSpPr>
              <xdr:spPr>
                <a:xfrm>
                  <a:off x="4807977" y="28466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09" name="육각형 308">
                  <a:extLst>
                    <a:ext uri="{FF2B5EF4-FFF2-40B4-BE49-F238E27FC236}">
                      <a16:creationId xmlns:a16="http://schemas.microsoft.com/office/drawing/2014/main" id="{9137F89B-C6C6-8156-CADB-CDBF186A0793}"/>
                    </a:ext>
                  </a:extLst>
                </xdr:cNvPr>
                <xdr:cNvSpPr/>
              </xdr:nvSpPr>
              <xdr:spPr>
                <a:xfrm>
                  <a:off x="5339897" y="28466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0" name="직사각형 309">
                  <a:extLst>
                    <a:ext uri="{FF2B5EF4-FFF2-40B4-BE49-F238E27FC236}">
                      <a16:creationId xmlns:a16="http://schemas.microsoft.com/office/drawing/2014/main" id="{476CDAB6-80FA-743A-E290-AAC60804F7C9}"/>
                    </a:ext>
                  </a:extLst>
                </xdr:cNvPr>
                <xdr:cNvSpPr/>
              </xdr:nvSpPr>
              <xdr:spPr>
                <a:xfrm>
                  <a:off x="4934977" y="2846647"/>
                  <a:ext cx="531920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1" name="순서도: 수행의 시작/종료 310">
                  <a:extLst>
                    <a:ext uri="{FF2B5EF4-FFF2-40B4-BE49-F238E27FC236}">
                      <a16:creationId xmlns:a16="http://schemas.microsoft.com/office/drawing/2014/main" id="{8C175095-E8D9-4C94-2482-BA74618D5E7C}"/>
                    </a:ext>
                  </a:extLst>
                </xdr:cNvPr>
                <xdr:cNvSpPr/>
              </xdr:nvSpPr>
              <xdr:spPr>
                <a:xfrm>
                  <a:off x="4807977" y="28466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2" name="육각형 311">
                  <a:extLst>
                    <a:ext uri="{FF2B5EF4-FFF2-40B4-BE49-F238E27FC236}">
                      <a16:creationId xmlns:a16="http://schemas.microsoft.com/office/drawing/2014/main" id="{EC973866-7D57-CB1F-4B4E-D6E9C1A5AFCB}"/>
                    </a:ext>
                  </a:extLst>
                </xdr:cNvPr>
                <xdr:cNvSpPr/>
              </xdr:nvSpPr>
              <xdr:spPr>
                <a:xfrm>
                  <a:off x="5339897" y="28466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3" name="직사각형 312">
                  <a:extLst>
                    <a:ext uri="{FF2B5EF4-FFF2-40B4-BE49-F238E27FC236}">
                      <a16:creationId xmlns:a16="http://schemas.microsoft.com/office/drawing/2014/main" id="{76372B34-23CF-75E0-759D-65EE33D55F3E}"/>
                    </a:ext>
                  </a:extLst>
                </xdr:cNvPr>
                <xdr:cNvSpPr/>
              </xdr:nvSpPr>
              <xdr:spPr>
                <a:xfrm>
                  <a:off x="4934977" y="2846647"/>
                  <a:ext cx="531920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4" name="타원 313">
                  <a:extLst>
                    <a:ext uri="{FF2B5EF4-FFF2-40B4-BE49-F238E27FC236}">
                      <a16:creationId xmlns:a16="http://schemas.microsoft.com/office/drawing/2014/main" id="{8AFDB177-33E5-6D10-DE56-0C695620988C}"/>
                    </a:ext>
                  </a:extLst>
                </xdr:cNvPr>
                <xdr:cNvSpPr/>
              </xdr:nvSpPr>
              <xdr:spPr>
                <a:xfrm>
                  <a:off x="5416097" y="29495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16" name="TextBox 315">
                <a:extLst>
                  <a:ext uri="{FF2B5EF4-FFF2-40B4-BE49-F238E27FC236}">
                    <a16:creationId xmlns:a16="http://schemas.microsoft.com/office/drawing/2014/main" id="{CED3C188-7B7D-B54E-B652-CFE00D1DD586}"/>
                  </a:ext>
                </a:extLst>
              </xdr:cNvPr>
              <xdr:cNvSpPr txBox="1"/>
            </xdr:nvSpPr>
            <xdr:spPr>
              <a:xfrm>
                <a:off x="4807977" y="284664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213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21" name="그룹 320">
              <a:extLst>
                <a:ext uri="{FF2B5EF4-FFF2-40B4-BE49-F238E27FC236}">
                  <a16:creationId xmlns:a16="http://schemas.microsoft.com/office/drawing/2014/main" id="{C93F163C-7B61-2680-001C-AB16D331BB9D}"/>
                </a:ext>
              </a:extLst>
            </xdr:cNvPr>
            <xdr:cNvGrpSpPr/>
          </xdr:nvGrpSpPr>
          <xdr:grpSpPr>
            <a:xfrm>
              <a:off x="5441497" y="2974975"/>
              <a:ext cx="50800" cy="201353"/>
              <a:chOff x="5441497" y="2974975"/>
              <a:chExt cx="50800" cy="201353"/>
            </a:xfrm>
          </xdr:grpSpPr>
          <xdr:sp macro="" textlink="">
            <xdr:nvSpPr>
              <xdr:cNvPr id="318" name="타원 317">
                <a:extLst>
                  <a:ext uri="{FF2B5EF4-FFF2-40B4-BE49-F238E27FC236}">
                    <a16:creationId xmlns:a16="http://schemas.microsoft.com/office/drawing/2014/main" id="{9767B841-4DF1-922F-0827-F72D3377E385}"/>
                  </a:ext>
                </a:extLst>
              </xdr:cNvPr>
              <xdr:cNvSpPr/>
            </xdr:nvSpPr>
            <xdr:spPr>
              <a:xfrm>
                <a:off x="5441497" y="29749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19" name="타원 318">
                <a:extLst>
                  <a:ext uri="{FF2B5EF4-FFF2-40B4-BE49-F238E27FC236}">
                    <a16:creationId xmlns:a16="http://schemas.microsoft.com/office/drawing/2014/main" id="{01752F63-322F-C2D6-A2DF-B3035FBA3520}"/>
                  </a:ext>
                </a:extLst>
              </xdr:cNvPr>
              <xdr:cNvSpPr/>
            </xdr:nvSpPr>
            <xdr:spPr>
              <a:xfrm>
                <a:off x="5454197" y="29876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20" name="직선 연결선 319">
                <a:extLst>
                  <a:ext uri="{FF2B5EF4-FFF2-40B4-BE49-F238E27FC236}">
                    <a16:creationId xmlns:a16="http://schemas.microsoft.com/office/drawing/2014/main" id="{E6268E04-6CC2-1CEA-E764-F12DEA0C2EB2}"/>
                  </a:ext>
                </a:extLst>
              </xdr:cNvPr>
              <xdr:cNvCxnSpPr/>
            </xdr:nvCxnSpPr>
            <xdr:spPr>
              <a:xfrm>
                <a:off x="5466897" y="30003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150252</xdr:colOff>
      <xdr:row>7</xdr:row>
      <xdr:rowOff>68263</xdr:rowOff>
    </xdr:from>
    <xdr:to>
      <xdr:col>7</xdr:col>
      <xdr:colOff>415472</xdr:colOff>
      <xdr:row>10</xdr:row>
      <xdr:rowOff>131763</xdr:rowOff>
    </xdr:to>
    <xdr:grpSp>
      <xdr:nvGrpSpPr>
        <xdr:cNvPr id="349" name="그룹 348">
          <a:extLst>
            <a:ext uri="{FF2B5EF4-FFF2-40B4-BE49-F238E27FC236}">
              <a16:creationId xmlns:a16="http://schemas.microsoft.com/office/drawing/2014/main" id="{A779B3C1-2D9C-4142-41C7-6B26ACF5B1EF}"/>
            </a:ext>
          </a:extLst>
        </xdr:cNvPr>
        <xdr:cNvGrpSpPr/>
      </xdr:nvGrpSpPr>
      <xdr:grpSpPr>
        <a:xfrm>
          <a:off x="5057980" y="1421060"/>
          <a:ext cx="859849" cy="643269"/>
          <a:chOff x="4807977" y="1468438"/>
          <a:chExt cx="817670" cy="663575"/>
        </a:xfrm>
      </xdr:grpSpPr>
      <xdr:grpSp>
        <xdr:nvGrpSpPr>
          <xdr:cNvPr id="329" name="그룹 328">
            <a:extLst>
              <a:ext uri="{FF2B5EF4-FFF2-40B4-BE49-F238E27FC236}">
                <a16:creationId xmlns:a16="http://schemas.microsoft.com/office/drawing/2014/main" id="{D62DE148-9522-DB90-07A3-65AC5B071E09}"/>
              </a:ext>
            </a:extLst>
          </xdr:cNvPr>
          <xdr:cNvGrpSpPr/>
        </xdr:nvGrpSpPr>
        <xdr:grpSpPr>
          <a:xfrm>
            <a:off x="5466897" y="1468438"/>
            <a:ext cx="158750" cy="663575"/>
            <a:chOff x="5466897" y="1468438"/>
            <a:chExt cx="158750" cy="663575"/>
          </a:xfrm>
        </xdr:grpSpPr>
        <xdr:sp macro="" textlink="">
          <xdr:nvSpPr>
            <xdr:cNvPr id="324" name="타원 323">
              <a:extLst>
                <a:ext uri="{FF2B5EF4-FFF2-40B4-BE49-F238E27FC236}">
                  <a16:creationId xmlns:a16="http://schemas.microsoft.com/office/drawing/2014/main" id="{7997F1DD-57AE-E4C9-28D2-69414C375F03}"/>
                </a:ext>
              </a:extLst>
            </xdr:cNvPr>
            <xdr:cNvSpPr/>
          </xdr:nvSpPr>
          <xdr:spPr>
            <a:xfrm>
              <a:off x="5562147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5" name="타원 324">
              <a:extLst>
                <a:ext uri="{FF2B5EF4-FFF2-40B4-BE49-F238E27FC236}">
                  <a16:creationId xmlns:a16="http://schemas.microsoft.com/office/drawing/2014/main" id="{14846BC3-DF28-1423-0169-0EE7519D0F3E}"/>
                </a:ext>
              </a:extLst>
            </xdr:cNvPr>
            <xdr:cNvSpPr/>
          </xdr:nvSpPr>
          <xdr:spPr>
            <a:xfrm>
              <a:off x="5562147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6" name="직선 연결선 325">
              <a:extLst>
                <a:ext uri="{FF2B5EF4-FFF2-40B4-BE49-F238E27FC236}">
                  <a16:creationId xmlns:a16="http://schemas.microsoft.com/office/drawing/2014/main" id="{31723D59-1565-B7A0-0A69-E57E476920E9}"/>
                </a:ext>
              </a:extLst>
            </xdr:cNvPr>
            <xdr:cNvCxnSpPr/>
          </xdr:nvCxnSpPr>
          <xdr:spPr>
            <a:xfrm flipH="1">
              <a:off x="5466897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7" name="직선 연결선 326">
              <a:extLst>
                <a:ext uri="{FF2B5EF4-FFF2-40B4-BE49-F238E27FC236}">
                  <a16:creationId xmlns:a16="http://schemas.microsoft.com/office/drawing/2014/main" id="{0E322227-F47B-F257-247D-327EFA4559C4}"/>
                </a:ext>
              </a:extLst>
            </xdr:cNvPr>
            <xdr:cNvCxnSpPr/>
          </xdr:nvCxnSpPr>
          <xdr:spPr>
            <a:xfrm>
              <a:off x="5466897" y="15001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8" name="직선 연결선 327">
              <a:extLst>
                <a:ext uri="{FF2B5EF4-FFF2-40B4-BE49-F238E27FC236}">
                  <a16:creationId xmlns:a16="http://schemas.microsoft.com/office/drawing/2014/main" id="{331740A8-ADD1-391C-1040-4785C0ED5CFD}"/>
                </a:ext>
              </a:extLst>
            </xdr:cNvPr>
            <xdr:cNvCxnSpPr/>
          </xdr:nvCxnSpPr>
          <xdr:spPr>
            <a:xfrm>
              <a:off x="5466897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8" name="그룹 347">
            <a:extLst>
              <a:ext uri="{FF2B5EF4-FFF2-40B4-BE49-F238E27FC236}">
                <a16:creationId xmlns:a16="http://schemas.microsoft.com/office/drawing/2014/main" id="{2F0DCA8E-B821-1A62-0C8F-221EC4BA090D}"/>
              </a:ext>
            </a:extLst>
          </xdr:cNvPr>
          <xdr:cNvGrpSpPr/>
        </xdr:nvGrpSpPr>
        <xdr:grpSpPr>
          <a:xfrm>
            <a:off x="4807977" y="1646497"/>
            <a:ext cx="785920" cy="329681"/>
            <a:chOff x="4807977" y="1646497"/>
            <a:chExt cx="785920" cy="329681"/>
          </a:xfrm>
        </xdr:grpSpPr>
        <xdr:grpSp>
          <xdr:nvGrpSpPr>
            <xdr:cNvPr id="343" name="그룹 342">
              <a:extLst>
                <a:ext uri="{FF2B5EF4-FFF2-40B4-BE49-F238E27FC236}">
                  <a16:creationId xmlns:a16="http://schemas.microsoft.com/office/drawing/2014/main" id="{2E9B75D3-A5A6-61A3-7B49-0C9692C5FFCF}"/>
                </a:ext>
              </a:extLst>
            </xdr:cNvPr>
            <xdr:cNvGrpSpPr/>
          </xdr:nvGrpSpPr>
          <xdr:grpSpPr>
            <a:xfrm>
              <a:off x="4807977" y="1646497"/>
              <a:ext cx="785920" cy="307456"/>
              <a:chOff x="4807977" y="1646497"/>
              <a:chExt cx="785920" cy="307456"/>
            </a:xfrm>
          </xdr:grpSpPr>
          <xdr:grpSp>
            <xdr:nvGrpSpPr>
              <xdr:cNvPr id="341" name="그룹 340">
                <a:extLst>
                  <a:ext uri="{FF2B5EF4-FFF2-40B4-BE49-F238E27FC236}">
                    <a16:creationId xmlns:a16="http://schemas.microsoft.com/office/drawing/2014/main" id="{950C2F30-DFBC-3843-82B9-F6AF81274187}"/>
                  </a:ext>
                </a:extLst>
              </xdr:cNvPr>
              <xdr:cNvGrpSpPr/>
            </xdr:nvGrpSpPr>
            <xdr:grpSpPr>
              <a:xfrm>
                <a:off x="4807977" y="1646497"/>
                <a:ext cx="785920" cy="307456"/>
                <a:chOff x="4807977" y="1646497"/>
                <a:chExt cx="785920" cy="307456"/>
              </a:xfrm>
            </xdr:grpSpPr>
            <xdr:sp macro="" textlink="">
              <xdr:nvSpPr>
                <xdr:cNvPr id="331" name="순서도: 수행의 시작/종료 330">
                  <a:extLst>
                    <a:ext uri="{FF2B5EF4-FFF2-40B4-BE49-F238E27FC236}">
                      <a16:creationId xmlns:a16="http://schemas.microsoft.com/office/drawing/2014/main" id="{72EC73BD-449D-F5FF-1A55-33A8F013476D}"/>
                    </a:ext>
                  </a:extLst>
                </xdr:cNvPr>
                <xdr:cNvSpPr/>
              </xdr:nvSpPr>
              <xdr:spPr>
                <a:xfrm>
                  <a:off x="4807977" y="164649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2" name="육각형 331">
                  <a:extLst>
                    <a:ext uri="{FF2B5EF4-FFF2-40B4-BE49-F238E27FC236}">
                      <a16:creationId xmlns:a16="http://schemas.microsoft.com/office/drawing/2014/main" id="{74229D56-0436-B6E7-4160-421C4ECD87CC}"/>
                    </a:ext>
                  </a:extLst>
                </xdr:cNvPr>
                <xdr:cNvSpPr/>
              </xdr:nvSpPr>
              <xdr:spPr>
                <a:xfrm>
                  <a:off x="5339897" y="164649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3" name="직사각형 332">
                  <a:extLst>
                    <a:ext uri="{FF2B5EF4-FFF2-40B4-BE49-F238E27FC236}">
                      <a16:creationId xmlns:a16="http://schemas.microsoft.com/office/drawing/2014/main" id="{151A2CB3-5645-E26B-ACE0-B43630C3F9CA}"/>
                    </a:ext>
                  </a:extLst>
                </xdr:cNvPr>
                <xdr:cNvSpPr/>
              </xdr:nvSpPr>
              <xdr:spPr>
                <a:xfrm>
                  <a:off x="4934977" y="1646497"/>
                  <a:ext cx="531920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4" name="순서도: 수행의 시작/종료 333">
                  <a:extLst>
                    <a:ext uri="{FF2B5EF4-FFF2-40B4-BE49-F238E27FC236}">
                      <a16:creationId xmlns:a16="http://schemas.microsoft.com/office/drawing/2014/main" id="{F2DDAF53-F08E-6EBA-F54D-4E00E2D3BDA3}"/>
                    </a:ext>
                  </a:extLst>
                </xdr:cNvPr>
                <xdr:cNvSpPr/>
              </xdr:nvSpPr>
              <xdr:spPr>
                <a:xfrm>
                  <a:off x="4807977" y="164649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5" name="육각형 334">
                  <a:extLst>
                    <a:ext uri="{FF2B5EF4-FFF2-40B4-BE49-F238E27FC236}">
                      <a16:creationId xmlns:a16="http://schemas.microsoft.com/office/drawing/2014/main" id="{33ACA6B6-5A63-8C2E-71FE-7CDAC29F30BF}"/>
                    </a:ext>
                  </a:extLst>
                </xdr:cNvPr>
                <xdr:cNvSpPr/>
              </xdr:nvSpPr>
              <xdr:spPr>
                <a:xfrm>
                  <a:off x="5339897" y="164649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6" name="직사각형 335">
                  <a:extLst>
                    <a:ext uri="{FF2B5EF4-FFF2-40B4-BE49-F238E27FC236}">
                      <a16:creationId xmlns:a16="http://schemas.microsoft.com/office/drawing/2014/main" id="{46FFBF87-E2D4-F008-B211-137E9137F4A5}"/>
                    </a:ext>
                  </a:extLst>
                </xdr:cNvPr>
                <xdr:cNvSpPr/>
              </xdr:nvSpPr>
              <xdr:spPr>
                <a:xfrm>
                  <a:off x="4934977" y="1646497"/>
                  <a:ext cx="531920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7" name="순서도: 수행의 시작/종료 336">
                  <a:extLst>
                    <a:ext uri="{FF2B5EF4-FFF2-40B4-BE49-F238E27FC236}">
                      <a16:creationId xmlns:a16="http://schemas.microsoft.com/office/drawing/2014/main" id="{E24D572F-FC32-4E14-404B-79F7478C9FC5}"/>
                    </a:ext>
                  </a:extLst>
                </xdr:cNvPr>
                <xdr:cNvSpPr/>
              </xdr:nvSpPr>
              <xdr:spPr>
                <a:xfrm>
                  <a:off x="4807977" y="164649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8" name="육각형 337">
                  <a:extLst>
                    <a:ext uri="{FF2B5EF4-FFF2-40B4-BE49-F238E27FC236}">
                      <a16:creationId xmlns:a16="http://schemas.microsoft.com/office/drawing/2014/main" id="{89A761DB-2F02-AA1C-FEFB-17F58697605A}"/>
                    </a:ext>
                  </a:extLst>
                </xdr:cNvPr>
                <xdr:cNvSpPr/>
              </xdr:nvSpPr>
              <xdr:spPr>
                <a:xfrm>
                  <a:off x="5339897" y="164649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39" name="직사각형 338">
                  <a:extLst>
                    <a:ext uri="{FF2B5EF4-FFF2-40B4-BE49-F238E27FC236}">
                      <a16:creationId xmlns:a16="http://schemas.microsoft.com/office/drawing/2014/main" id="{B06700A9-8C14-DA90-F35D-8A7CA2D21732}"/>
                    </a:ext>
                  </a:extLst>
                </xdr:cNvPr>
                <xdr:cNvSpPr/>
              </xdr:nvSpPr>
              <xdr:spPr>
                <a:xfrm>
                  <a:off x="4934977" y="1646497"/>
                  <a:ext cx="531920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40" name="타원 339">
                  <a:extLst>
                    <a:ext uri="{FF2B5EF4-FFF2-40B4-BE49-F238E27FC236}">
                      <a16:creationId xmlns:a16="http://schemas.microsoft.com/office/drawing/2014/main" id="{7E6BB7D6-D627-AF14-5F93-2F1668A780E2}"/>
                    </a:ext>
                  </a:extLst>
                </xdr:cNvPr>
                <xdr:cNvSpPr/>
              </xdr:nvSpPr>
              <xdr:spPr>
                <a:xfrm>
                  <a:off x="5416097" y="174942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42" name="TextBox 341">
                <a:extLst>
                  <a:ext uri="{FF2B5EF4-FFF2-40B4-BE49-F238E27FC236}">
                    <a16:creationId xmlns:a16="http://schemas.microsoft.com/office/drawing/2014/main" id="{95FEA0B8-89FF-3C40-99CF-6E282E19330C}"/>
                  </a:ext>
                </a:extLst>
              </xdr:cNvPr>
              <xdr:cNvSpPr txBox="1"/>
            </xdr:nvSpPr>
            <xdr:spPr>
              <a:xfrm>
                <a:off x="4807977" y="164649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260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47" name="그룹 346">
              <a:extLst>
                <a:ext uri="{FF2B5EF4-FFF2-40B4-BE49-F238E27FC236}">
                  <a16:creationId xmlns:a16="http://schemas.microsoft.com/office/drawing/2014/main" id="{B91CA116-6096-7E96-E212-6774758EBDC5}"/>
                </a:ext>
              </a:extLst>
            </xdr:cNvPr>
            <xdr:cNvGrpSpPr/>
          </xdr:nvGrpSpPr>
          <xdr:grpSpPr>
            <a:xfrm>
              <a:off x="5441497" y="1774825"/>
              <a:ext cx="50800" cy="201353"/>
              <a:chOff x="5441497" y="1774825"/>
              <a:chExt cx="50800" cy="201353"/>
            </a:xfrm>
          </xdr:grpSpPr>
          <xdr:sp macro="" textlink="">
            <xdr:nvSpPr>
              <xdr:cNvPr id="344" name="타원 343">
                <a:extLst>
                  <a:ext uri="{FF2B5EF4-FFF2-40B4-BE49-F238E27FC236}">
                    <a16:creationId xmlns:a16="http://schemas.microsoft.com/office/drawing/2014/main" id="{8234A113-0BE6-5803-AD75-CF0F69BDE13C}"/>
                  </a:ext>
                </a:extLst>
              </xdr:cNvPr>
              <xdr:cNvSpPr/>
            </xdr:nvSpPr>
            <xdr:spPr>
              <a:xfrm>
                <a:off x="5441497" y="177482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45" name="타원 344">
                <a:extLst>
                  <a:ext uri="{FF2B5EF4-FFF2-40B4-BE49-F238E27FC236}">
                    <a16:creationId xmlns:a16="http://schemas.microsoft.com/office/drawing/2014/main" id="{AF885A4E-4E34-7355-2E38-96B10C0623F3}"/>
                  </a:ext>
                </a:extLst>
              </xdr:cNvPr>
              <xdr:cNvSpPr/>
            </xdr:nvSpPr>
            <xdr:spPr>
              <a:xfrm>
                <a:off x="5454197" y="178752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46" name="직선 연결선 345">
                <a:extLst>
                  <a:ext uri="{FF2B5EF4-FFF2-40B4-BE49-F238E27FC236}">
                    <a16:creationId xmlns:a16="http://schemas.microsoft.com/office/drawing/2014/main" id="{F8E3068C-FCEF-E5E8-624A-AAF6CFEC4DD0}"/>
                  </a:ext>
                </a:extLst>
              </xdr:cNvPr>
              <xdr:cNvCxnSpPr/>
            </xdr:nvCxnSpPr>
            <xdr:spPr>
              <a:xfrm>
                <a:off x="5466897" y="180022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219546</xdr:colOff>
      <xdr:row>4</xdr:row>
      <xdr:rowOff>68263</xdr:rowOff>
    </xdr:from>
    <xdr:to>
      <xdr:col>7</xdr:col>
      <xdr:colOff>415472</xdr:colOff>
      <xdr:row>6</xdr:row>
      <xdr:rowOff>131763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195D6818-C842-7773-6852-61B6716342D4}"/>
            </a:ext>
          </a:extLst>
        </xdr:cNvPr>
        <xdr:cNvGrpSpPr/>
      </xdr:nvGrpSpPr>
      <xdr:grpSpPr>
        <a:xfrm>
          <a:off x="5130703" y="840147"/>
          <a:ext cx="787126" cy="449632"/>
          <a:chOff x="4877271" y="868363"/>
          <a:chExt cx="748376" cy="463550"/>
        </a:xfrm>
      </xdr:grpSpPr>
      <xdr:grpSp>
        <xdr:nvGrpSpPr>
          <xdr:cNvPr id="355" name="그룹 354">
            <a:extLst>
              <a:ext uri="{FF2B5EF4-FFF2-40B4-BE49-F238E27FC236}">
                <a16:creationId xmlns:a16="http://schemas.microsoft.com/office/drawing/2014/main" id="{D16AE95B-9B7E-DAD4-E5CC-151683851C8C}"/>
              </a:ext>
            </a:extLst>
          </xdr:cNvPr>
          <xdr:cNvGrpSpPr/>
        </xdr:nvGrpSpPr>
        <xdr:grpSpPr>
          <a:xfrm>
            <a:off x="5466897" y="868363"/>
            <a:ext cx="158750" cy="463550"/>
            <a:chOff x="5466897" y="868363"/>
            <a:chExt cx="158750" cy="463550"/>
          </a:xfrm>
        </xdr:grpSpPr>
        <xdr:sp macro="" textlink="">
          <xdr:nvSpPr>
            <xdr:cNvPr id="350" name="타원 349">
              <a:extLst>
                <a:ext uri="{FF2B5EF4-FFF2-40B4-BE49-F238E27FC236}">
                  <a16:creationId xmlns:a16="http://schemas.microsoft.com/office/drawing/2014/main" id="{CAC6E056-DD41-0221-925A-80931BF85D7F}"/>
                </a:ext>
              </a:extLst>
            </xdr:cNvPr>
            <xdr:cNvSpPr/>
          </xdr:nvSpPr>
          <xdr:spPr>
            <a:xfrm>
              <a:off x="5562147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1" name="타원 350">
              <a:extLst>
                <a:ext uri="{FF2B5EF4-FFF2-40B4-BE49-F238E27FC236}">
                  <a16:creationId xmlns:a16="http://schemas.microsoft.com/office/drawing/2014/main" id="{A004072A-788D-AA81-5853-3FBE5404C53B}"/>
                </a:ext>
              </a:extLst>
            </xdr:cNvPr>
            <xdr:cNvSpPr/>
          </xdr:nvSpPr>
          <xdr:spPr>
            <a:xfrm>
              <a:off x="5562147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2" name="직선 연결선 351">
              <a:extLst>
                <a:ext uri="{FF2B5EF4-FFF2-40B4-BE49-F238E27FC236}">
                  <a16:creationId xmlns:a16="http://schemas.microsoft.com/office/drawing/2014/main" id="{C31A7CB0-805C-B5EA-1391-B7643E7F799C}"/>
                </a:ext>
              </a:extLst>
            </xdr:cNvPr>
            <xdr:cNvCxnSpPr/>
          </xdr:nvCxnSpPr>
          <xdr:spPr>
            <a:xfrm flipH="1">
              <a:off x="5466897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3" name="직선 연결선 352">
              <a:extLst>
                <a:ext uri="{FF2B5EF4-FFF2-40B4-BE49-F238E27FC236}">
                  <a16:creationId xmlns:a16="http://schemas.microsoft.com/office/drawing/2014/main" id="{2044AC6A-E06C-219B-C7C1-275DEDDC8252}"/>
                </a:ext>
              </a:extLst>
            </xdr:cNvPr>
            <xdr:cNvCxnSpPr/>
          </xdr:nvCxnSpPr>
          <xdr:spPr>
            <a:xfrm>
              <a:off x="5466897" y="9001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4" name="직선 연결선 353">
              <a:extLst>
                <a:ext uri="{FF2B5EF4-FFF2-40B4-BE49-F238E27FC236}">
                  <a16:creationId xmlns:a16="http://schemas.microsoft.com/office/drawing/2014/main" id="{A5925B5A-A81F-F452-492B-EE1F5F547B66}"/>
                </a:ext>
              </a:extLst>
            </xdr:cNvPr>
            <xdr:cNvCxnSpPr/>
          </xdr:nvCxnSpPr>
          <xdr:spPr>
            <a:xfrm>
              <a:off x="5466897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8" name="그룹 357">
            <a:extLst>
              <a:ext uri="{FF2B5EF4-FFF2-40B4-BE49-F238E27FC236}">
                <a16:creationId xmlns:a16="http://schemas.microsoft.com/office/drawing/2014/main" id="{1828E52C-53CE-C207-1DC8-573A9923B595}"/>
              </a:ext>
            </a:extLst>
          </xdr:cNvPr>
          <xdr:cNvGrpSpPr/>
        </xdr:nvGrpSpPr>
        <xdr:grpSpPr>
          <a:xfrm>
            <a:off x="4877271" y="927173"/>
            <a:ext cx="589626" cy="345929"/>
            <a:chOff x="4877271" y="927173"/>
            <a:chExt cx="589626" cy="345929"/>
          </a:xfrm>
        </xdr:grpSpPr>
        <xdr:cxnSp macro="">
          <xdr:nvCxnSpPr>
            <xdr:cNvPr id="357" name="직선 연결선 356">
              <a:extLst>
                <a:ext uri="{FF2B5EF4-FFF2-40B4-BE49-F238E27FC236}">
                  <a16:creationId xmlns:a16="http://schemas.microsoft.com/office/drawing/2014/main" id="{99D92171-8BAD-4AC1-91E1-0C6FB0EA4FA4}"/>
                </a:ext>
              </a:extLst>
            </xdr:cNvPr>
            <xdr:cNvCxnSpPr/>
          </xdr:nvCxnSpPr>
          <xdr:spPr>
            <a:xfrm flipH="1">
              <a:off x="5118202" y="1100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9264BAC1-404E-B2C9-2AAB-1085EFF1DEEF}"/>
                </a:ext>
              </a:extLst>
            </xdr:cNvPr>
            <xdr:cNvSpPr txBox="1"/>
          </xdr:nvSpPr>
          <xdr:spPr>
            <a:xfrm>
              <a:off x="4877271" y="927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76"/>
  <sheetViews>
    <sheetView tabSelected="1" workbookViewId="0">
      <selection sqref="A1:A3"/>
    </sheetView>
  </sheetViews>
  <sheetFormatPr defaultColWidth="9.140625" defaultRowHeight="15" customHeight="1" x14ac:dyDescent="0.2"/>
  <cols>
    <col min="1" max="1" width="7.28515625" customWidth="1"/>
    <col min="2" max="2" width="13.7109375" customWidth="1"/>
    <col min="3" max="3" width="28.7109375" customWidth="1"/>
    <col min="4" max="6" width="6.7109375" customWidth="1"/>
    <col min="7" max="7" width="8.28515625" customWidth="1"/>
    <col min="8" max="10" width="6.7109375" customWidth="1"/>
    <col min="11" max="11" width="6.7109375" style="10" customWidth="1"/>
    <col min="12" max="13" width="6.7109375" customWidth="1"/>
    <col min="14" max="14" width="7.28515625" customWidth="1"/>
    <col min="20" max="21" width="9.140625" style="1"/>
  </cols>
  <sheetData>
    <row r="1" spans="1:21" ht="15.75" customHeight="1" x14ac:dyDescent="0.2">
      <c r="A1" s="3" t="s">
        <v>111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115</v>
      </c>
      <c r="H1" s="3"/>
      <c r="I1" s="3" t="s">
        <v>4</v>
      </c>
      <c r="J1" s="3" t="s">
        <v>4</v>
      </c>
      <c r="K1" s="3" t="s">
        <v>4</v>
      </c>
      <c r="L1" s="7" t="s">
        <v>5</v>
      </c>
      <c r="M1" s="3" t="s">
        <v>116</v>
      </c>
      <c r="N1" s="5"/>
    </row>
    <row r="2" spans="1:21" ht="15.75" customHeight="1" x14ac:dyDescent="0.2">
      <c r="A2" s="3" t="s">
        <v>0</v>
      </c>
      <c r="B2" s="3" t="s">
        <v>1</v>
      </c>
      <c r="C2" s="3" t="s">
        <v>2</v>
      </c>
      <c r="D2" s="4" t="s">
        <v>112</v>
      </c>
      <c r="E2" s="4" t="s">
        <v>113</v>
      </c>
      <c r="F2" s="4" t="s">
        <v>114</v>
      </c>
      <c r="G2" s="3"/>
      <c r="H2" s="3"/>
      <c r="I2" s="6">
        <v>46079</v>
      </c>
      <c r="J2" s="6">
        <v>46080</v>
      </c>
      <c r="K2" s="9">
        <v>46081</v>
      </c>
      <c r="L2" s="8">
        <v>46083</v>
      </c>
      <c r="M2" s="3"/>
      <c r="N2" s="5"/>
      <c r="P2" t="s">
        <v>117</v>
      </c>
    </row>
    <row r="3" spans="1:21" ht="15.75" customHeight="1" x14ac:dyDescent="0.25">
      <c r="A3" s="11"/>
      <c r="B3" s="11"/>
      <c r="C3" s="11"/>
      <c r="D3" s="11">
        <f>SUM($D$4:$D$76)</f>
        <v>4235</v>
      </c>
      <c r="E3" s="11">
        <f>SUM($E$4:$E$76)</f>
        <v>0</v>
      </c>
      <c r="F3" s="11">
        <f>SUM($F$4:$F$76)</f>
        <v>0</v>
      </c>
      <c r="G3" s="12"/>
      <c r="H3" s="13"/>
      <c r="I3" s="11">
        <f>SUM($I$4:$I$76)</f>
        <v>1160</v>
      </c>
      <c r="J3" s="11">
        <f>SUM($J$4:$J$76)</f>
        <v>1126</v>
      </c>
      <c r="K3" s="14">
        <f>SUM($K$4:$K$76)</f>
        <v>920</v>
      </c>
      <c r="L3" s="13">
        <f>SUM($L$4:$L$76)</f>
        <v>874</v>
      </c>
      <c r="M3" s="12"/>
      <c r="N3" s="13"/>
      <c r="P3">
        <v>3001</v>
      </c>
      <c r="Q3">
        <v>2101</v>
      </c>
      <c r="R3">
        <v>2102</v>
      </c>
      <c r="S3">
        <v>3304</v>
      </c>
      <c r="T3" s="1" t="s">
        <v>118</v>
      </c>
      <c r="U3" s="1" t="s">
        <v>119</v>
      </c>
    </row>
    <row r="4" spans="1:21" s="21" customFormat="1" ht="15.75" customHeight="1" x14ac:dyDescent="0.25">
      <c r="A4" s="15">
        <v>46078.769756944443</v>
      </c>
      <c r="B4" s="16" t="s">
        <v>6</v>
      </c>
      <c r="C4" s="16" t="s">
        <v>7</v>
      </c>
      <c r="D4" s="16">
        <v>126</v>
      </c>
      <c r="E4" s="17"/>
      <c r="F4" s="17"/>
      <c r="G4" s="18"/>
      <c r="H4" s="19"/>
      <c r="I4" s="16">
        <v>7</v>
      </c>
      <c r="J4" s="17"/>
      <c r="K4" s="20"/>
      <c r="L4" s="19"/>
      <c r="M4" s="18"/>
      <c r="N4" s="19"/>
      <c r="T4" s="22">
        <v>7.975694444444445E-2</v>
      </c>
      <c r="U4" s="22">
        <v>6.3299162257495596E-4</v>
      </c>
    </row>
    <row r="5" spans="1:21" s="29" customFormat="1" ht="15.75" customHeight="1" x14ac:dyDescent="0.25">
      <c r="A5" s="23">
        <v>46079.335625</v>
      </c>
      <c r="B5" s="24" t="s">
        <v>8</v>
      </c>
      <c r="C5" s="24" t="s">
        <v>9</v>
      </c>
      <c r="D5" s="24">
        <v>137</v>
      </c>
      <c r="E5" s="25"/>
      <c r="F5" s="25"/>
      <c r="G5" s="26"/>
      <c r="H5" s="27"/>
      <c r="I5" s="24">
        <v>137</v>
      </c>
      <c r="J5" s="25"/>
      <c r="K5" s="28"/>
      <c r="L5" s="27"/>
      <c r="M5" s="26"/>
      <c r="N5" s="27"/>
      <c r="T5" s="30">
        <v>4.7569444444444442E-2</v>
      </c>
      <c r="U5" s="30">
        <v>3.4722222222222218E-4</v>
      </c>
    </row>
    <row r="6" spans="1:21" s="37" customFormat="1" ht="15.75" customHeight="1" x14ac:dyDescent="0.25">
      <c r="A6" s="31">
        <v>46079.383194444446</v>
      </c>
      <c r="B6" s="32" t="s">
        <v>10</v>
      </c>
      <c r="C6" s="32" t="s">
        <v>9</v>
      </c>
      <c r="D6" s="32">
        <v>162</v>
      </c>
      <c r="E6" s="33"/>
      <c r="F6" s="33"/>
      <c r="G6" s="34"/>
      <c r="H6" s="35"/>
      <c r="I6" s="32">
        <v>162</v>
      </c>
      <c r="J6" s="33"/>
      <c r="K6" s="36"/>
      <c r="L6" s="35"/>
      <c r="M6" s="34"/>
      <c r="N6" s="35"/>
      <c r="T6" s="38">
        <v>5.6250000000000001E-2</v>
      </c>
      <c r="U6" s="38">
        <v>3.4722222222222224E-4</v>
      </c>
    </row>
    <row r="7" spans="1:21" s="21" customFormat="1" ht="15.75" customHeight="1" x14ac:dyDescent="0.25">
      <c r="A7" s="15">
        <v>46079.446388888886</v>
      </c>
      <c r="B7" s="16" t="s">
        <v>11</v>
      </c>
      <c r="C7" s="16" t="s">
        <v>12</v>
      </c>
      <c r="D7" s="16">
        <v>252</v>
      </c>
      <c r="E7" s="17"/>
      <c r="F7" s="17"/>
      <c r="G7" s="18"/>
      <c r="H7" s="19"/>
      <c r="I7" s="16">
        <v>252</v>
      </c>
      <c r="J7" s="17"/>
      <c r="K7" s="20"/>
      <c r="L7" s="19"/>
      <c r="M7" s="18"/>
      <c r="N7" s="19"/>
      <c r="T7" s="22">
        <v>8.7499999999999994E-2</v>
      </c>
      <c r="U7" s="22">
        <v>3.4722222222222218E-4</v>
      </c>
    </row>
    <row r="8" spans="1:21" s="21" customFormat="1" ht="15.75" customHeight="1" x14ac:dyDescent="0.25">
      <c r="A8" s="15">
        <v>46079.575555555559</v>
      </c>
      <c r="B8" s="16" t="s">
        <v>13</v>
      </c>
      <c r="C8" s="16" t="s">
        <v>14</v>
      </c>
      <c r="D8" s="16">
        <v>63</v>
      </c>
      <c r="E8" s="17"/>
      <c r="F8" s="17"/>
      <c r="G8" s="18"/>
      <c r="H8" s="19"/>
      <c r="I8" s="16">
        <v>63</v>
      </c>
      <c r="J8" s="17"/>
      <c r="K8" s="20"/>
      <c r="L8" s="19"/>
      <c r="M8" s="18"/>
      <c r="N8" s="19"/>
      <c r="T8" s="22">
        <v>2.1874999999999999E-2</v>
      </c>
      <c r="U8" s="22">
        <v>3.4722222222222218E-4</v>
      </c>
    </row>
    <row r="9" spans="1:21" s="29" customFormat="1" ht="15.75" customHeight="1" x14ac:dyDescent="0.25">
      <c r="A9" s="23">
        <v>46079.597430555557</v>
      </c>
      <c r="B9" s="24" t="s">
        <v>15</v>
      </c>
      <c r="C9" s="24" t="s">
        <v>16</v>
      </c>
      <c r="D9" s="24">
        <v>38</v>
      </c>
      <c r="E9" s="25"/>
      <c r="F9" s="25"/>
      <c r="G9" s="26"/>
      <c r="H9" s="27"/>
      <c r="I9" s="24">
        <v>38</v>
      </c>
      <c r="J9" s="25"/>
      <c r="K9" s="28"/>
      <c r="L9" s="27"/>
      <c r="M9" s="26"/>
      <c r="N9" s="27"/>
      <c r="T9" s="30">
        <v>1.3194444444444444E-2</v>
      </c>
      <c r="U9" s="30">
        <v>3.4722222222222224E-4</v>
      </c>
    </row>
    <row r="10" spans="1:21" s="45" customFormat="1" ht="15.75" customHeight="1" x14ac:dyDescent="0.25">
      <c r="A10" s="39">
        <v>46079.610625000001</v>
      </c>
      <c r="B10" s="40" t="s">
        <v>17</v>
      </c>
      <c r="C10" s="40" t="s">
        <v>16</v>
      </c>
      <c r="D10" s="40">
        <v>42</v>
      </c>
      <c r="E10" s="41"/>
      <c r="F10" s="41"/>
      <c r="G10" s="42"/>
      <c r="H10" s="43"/>
      <c r="I10" s="40">
        <v>42</v>
      </c>
      <c r="J10" s="41"/>
      <c r="K10" s="44"/>
      <c r="L10" s="43"/>
      <c r="M10" s="42"/>
      <c r="N10" s="43"/>
      <c r="T10" s="46">
        <v>1.4583333333333334E-2</v>
      </c>
      <c r="U10" s="46">
        <v>3.4722222222222224E-4</v>
      </c>
    </row>
    <row r="11" spans="1:21" s="37" customFormat="1" ht="15.75" customHeight="1" x14ac:dyDescent="0.25">
      <c r="A11" s="31">
        <v>46079.632152777776</v>
      </c>
      <c r="B11" s="32" t="s">
        <v>18</v>
      </c>
      <c r="C11" s="32" t="s">
        <v>16</v>
      </c>
      <c r="D11" s="32">
        <v>117</v>
      </c>
      <c r="E11" s="33"/>
      <c r="F11" s="33"/>
      <c r="G11" s="34"/>
      <c r="H11" s="35"/>
      <c r="I11" s="32">
        <v>117</v>
      </c>
      <c r="J11" s="33"/>
      <c r="K11" s="36"/>
      <c r="L11" s="35"/>
      <c r="M11" s="34"/>
      <c r="N11" s="35"/>
      <c r="T11" s="38">
        <v>4.0625000000000001E-2</v>
      </c>
      <c r="U11" s="38">
        <v>3.4722222222222224E-4</v>
      </c>
    </row>
    <row r="12" spans="1:21" s="29" customFormat="1" ht="15.75" customHeight="1" x14ac:dyDescent="0.25">
      <c r="A12" s="23">
        <v>46079.672777777778</v>
      </c>
      <c r="B12" s="24" t="s">
        <v>19</v>
      </c>
      <c r="C12" s="24" t="s">
        <v>20</v>
      </c>
      <c r="D12" s="24">
        <v>9</v>
      </c>
      <c r="E12" s="25"/>
      <c r="F12" s="25"/>
      <c r="G12" s="26"/>
      <c r="H12" s="27"/>
      <c r="I12" s="24">
        <v>9</v>
      </c>
      <c r="J12" s="25"/>
      <c r="K12" s="28"/>
      <c r="L12" s="27"/>
      <c r="M12" s="26"/>
      <c r="N12" s="27"/>
      <c r="T12" s="30">
        <v>3.1250000000000002E-3</v>
      </c>
      <c r="U12" s="30">
        <v>3.4722222222222224E-4</v>
      </c>
    </row>
    <row r="13" spans="1:21" s="37" customFormat="1" ht="15.75" customHeight="1" x14ac:dyDescent="0.25">
      <c r="A13" s="31">
        <v>46079.675902777781</v>
      </c>
      <c r="B13" s="32" t="s">
        <v>21</v>
      </c>
      <c r="C13" s="32" t="s">
        <v>20</v>
      </c>
      <c r="D13" s="32">
        <v>40</v>
      </c>
      <c r="E13" s="33"/>
      <c r="F13" s="33"/>
      <c r="G13" s="34"/>
      <c r="H13" s="35"/>
      <c r="I13" s="32">
        <v>40</v>
      </c>
      <c r="J13" s="33"/>
      <c r="K13" s="36"/>
      <c r="L13" s="35"/>
      <c r="M13" s="34"/>
      <c r="N13" s="35"/>
      <c r="T13" s="38">
        <v>1.3888888888888888E-2</v>
      </c>
      <c r="U13" s="38">
        <v>3.4722222222222218E-4</v>
      </c>
    </row>
    <row r="14" spans="1:21" s="29" customFormat="1" ht="15.75" customHeight="1" x14ac:dyDescent="0.25">
      <c r="A14" s="23">
        <v>46079.689791666664</v>
      </c>
      <c r="B14" s="24" t="s">
        <v>22</v>
      </c>
      <c r="C14" s="24" t="s">
        <v>23</v>
      </c>
      <c r="D14" s="24">
        <v>32</v>
      </c>
      <c r="E14" s="25"/>
      <c r="F14" s="25"/>
      <c r="G14" s="26"/>
      <c r="H14" s="27"/>
      <c r="I14" s="24">
        <v>32</v>
      </c>
      <c r="J14" s="25"/>
      <c r="K14" s="28"/>
      <c r="L14" s="27"/>
      <c r="M14" s="26"/>
      <c r="N14" s="27"/>
      <c r="T14" s="30">
        <v>1.1111111111111112E-2</v>
      </c>
      <c r="U14" s="30">
        <v>3.4722222222222224E-4</v>
      </c>
    </row>
    <row r="15" spans="1:21" s="37" customFormat="1" ht="15.75" customHeight="1" x14ac:dyDescent="0.25">
      <c r="A15" s="31">
        <v>46079.700902777775</v>
      </c>
      <c r="B15" s="32" t="s">
        <v>24</v>
      </c>
      <c r="C15" s="32" t="s">
        <v>23</v>
      </c>
      <c r="D15" s="32">
        <v>43</v>
      </c>
      <c r="E15" s="33"/>
      <c r="F15" s="33"/>
      <c r="G15" s="34"/>
      <c r="H15" s="35"/>
      <c r="I15" s="32">
        <v>43</v>
      </c>
      <c r="J15" s="33"/>
      <c r="K15" s="36"/>
      <c r="L15" s="35"/>
      <c r="M15" s="34"/>
      <c r="N15" s="35"/>
      <c r="T15" s="38">
        <v>1.4930555555555556E-2</v>
      </c>
      <c r="U15" s="38">
        <v>3.4722222222222224E-4</v>
      </c>
    </row>
    <row r="16" spans="1:21" s="21" customFormat="1" ht="15.75" customHeight="1" x14ac:dyDescent="0.25">
      <c r="A16" s="15">
        <v>46079.736666666664</v>
      </c>
      <c r="B16" s="16" t="s">
        <v>25</v>
      </c>
      <c r="C16" s="16" t="s">
        <v>26</v>
      </c>
      <c r="D16" s="16">
        <v>15</v>
      </c>
      <c r="E16" s="17"/>
      <c r="F16" s="17"/>
      <c r="G16" s="18"/>
      <c r="H16" s="19"/>
      <c r="I16" s="16">
        <v>15</v>
      </c>
      <c r="J16" s="17"/>
      <c r="K16" s="20"/>
      <c r="L16" s="19"/>
      <c r="M16" s="18"/>
      <c r="N16" s="19"/>
      <c r="T16" s="22">
        <v>5.208333333333333E-3</v>
      </c>
      <c r="U16" s="22">
        <v>3.4722222222222218E-4</v>
      </c>
    </row>
    <row r="17" spans="1:21" s="21" customFormat="1" ht="15.75" customHeight="1" x14ac:dyDescent="0.25">
      <c r="A17" s="15">
        <v>46079.741875</v>
      </c>
      <c r="B17" s="16" t="s">
        <v>27</v>
      </c>
      <c r="C17" s="16" t="s">
        <v>28</v>
      </c>
      <c r="D17" s="16">
        <v>123</v>
      </c>
      <c r="E17" s="17"/>
      <c r="F17" s="17"/>
      <c r="G17" s="18"/>
      <c r="H17" s="19"/>
      <c r="I17" s="16">
        <v>123</v>
      </c>
      <c r="J17" s="17"/>
      <c r="K17" s="20"/>
      <c r="L17" s="19"/>
      <c r="M17" s="18"/>
      <c r="N17" s="19"/>
      <c r="T17" s="22">
        <v>4.2708333333333334E-2</v>
      </c>
      <c r="U17" s="22">
        <v>3.4722222222222224E-4</v>
      </c>
    </row>
    <row r="18" spans="1:21" s="29" customFormat="1" ht="15.75" customHeight="1" x14ac:dyDescent="0.25">
      <c r="A18" s="23">
        <v>46079.784583333334</v>
      </c>
      <c r="B18" s="24" t="s">
        <v>29</v>
      </c>
      <c r="C18" s="24" t="s">
        <v>30</v>
      </c>
      <c r="D18" s="24">
        <v>3</v>
      </c>
      <c r="E18" s="25"/>
      <c r="F18" s="25"/>
      <c r="G18" s="26"/>
      <c r="H18" s="27"/>
      <c r="I18" s="24">
        <v>3</v>
      </c>
      <c r="J18" s="25"/>
      <c r="K18" s="28"/>
      <c r="L18" s="27"/>
      <c r="M18" s="26"/>
      <c r="N18" s="27"/>
      <c r="T18" s="30">
        <v>1.0416666666666667E-3</v>
      </c>
      <c r="U18" s="30">
        <v>3.4722222222222224E-4</v>
      </c>
    </row>
    <row r="19" spans="1:21" s="45" customFormat="1" ht="15.75" customHeight="1" x14ac:dyDescent="0.25">
      <c r="A19" s="39">
        <v>46079.785624999997</v>
      </c>
      <c r="B19" s="40" t="s">
        <v>31</v>
      </c>
      <c r="C19" s="40" t="s">
        <v>30</v>
      </c>
      <c r="D19" s="40">
        <v>3</v>
      </c>
      <c r="E19" s="41"/>
      <c r="F19" s="41"/>
      <c r="G19" s="42"/>
      <c r="H19" s="43"/>
      <c r="I19" s="40">
        <v>3</v>
      </c>
      <c r="J19" s="41"/>
      <c r="K19" s="44"/>
      <c r="L19" s="43"/>
      <c r="M19" s="42"/>
      <c r="N19" s="43"/>
      <c r="T19" s="46">
        <v>1.0416666666666667E-3</v>
      </c>
      <c r="U19" s="46">
        <v>3.4722222222222224E-4</v>
      </c>
    </row>
    <row r="20" spans="1:21" s="45" customFormat="1" ht="15.75" customHeight="1" x14ac:dyDescent="0.25">
      <c r="A20" s="39">
        <v>46079.786666666667</v>
      </c>
      <c r="B20" s="40" t="s">
        <v>32</v>
      </c>
      <c r="C20" s="40" t="s">
        <v>30</v>
      </c>
      <c r="D20" s="40">
        <v>3</v>
      </c>
      <c r="E20" s="41"/>
      <c r="F20" s="41"/>
      <c r="G20" s="42"/>
      <c r="H20" s="43"/>
      <c r="I20" s="40">
        <v>3</v>
      </c>
      <c r="J20" s="41"/>
      <c r="K20" s="44"/>
      <c r="L20" s="43"/>
      <c r="M20" s="42"/>
      <c r="N20" s="43"/>
      <c r="T20" s="46">
        <v>1.0416666666666667E-3</v>
      </c>
      <c r="U20" s="46">
        <v>3.4722222222222224E-4</v>
      </c>
    </row>
    <row r="21" spans="1:21" s="45" customFormat="1" ht="15.75" customHeight="1" x14ac:dyDescent="0.25">
      <c r="A21" s="39">
        <v>46079.787708333337</v>
      </c>
      <c r="B21" s="40" t="s">
        <v>33</v>
      </c>
      <c r="C21" s="40" t="s">
        <v>30</v>
      </c>
      <c r="D21" s="40">
        <v>4</v>
      </c>
      <c r="E21" s="41"/>
      <c r="F21" s="41"/>
      <c r="G21" s="42"/>
      <c r="H21" s="43"/>
      <c r="I21" s="40">
        <v>4</v>
      </c>
      <c r="J21" s="41"/>
      <c r="K21" s="44"/>
      <c r="L21" s="43"/>
      <c r="M21" s="42"/>
      <c r="N21" s="43"/>
      <c r="T21" s="46">
        <v>1.3888888888888889E-3</v>
      </c>
      <c r="U21" s="46">
        <v>3.4722222222222224E-4</v>
      </c>
    </row>
    <row r="22" spans="1:21" s="37" customFormat="1" ht="15.75" customHeight="1" x14ac:dyDescent="0.25">
      <c r="A22" s="31">
        <v>46079.789097222223</v>
      </c>
      <c r="B22" s="32" t="s">
        <v>34</v>
      </c>
      <c r="C22" s="32" t="s">
        <v>30</v>
      </c>
      <c r="D22" s="32">
        <v>7</v>
      </c>
      <c r="E22" s="33"/>
      <c r="F22" s="33"/>
      <c r="G22" s="34"/>
      <c r="H22" s="35"/>
      <c r="I22" s="32">
        <v>7</v>
      </c>
      <c r="J22" s="33"/>
      <c r="K22" s="36"/>
      <c r="L22" s="35"/>
      <c r="M22" s="34"/>
      <c r="N22" s="35"/>
      <c r="T22" s="38">
        <v>2.4305555555555556E-3</v>
      </c>
      <c r="U22" s="38">
        <v>3.4722222222222224E-4</v>
      </c>
    </row>
    <row r="23" spans="1:21" s="29" customFormat="1" ht="15.75" customHeight="1" x14ac:dyDescent="0.25">
      <c r="A23" s="23">
        <v>46079.791527777779</v>
      </c>
      <c r="B23" s="24" t="s">
        <v>35</v>
      </c>
      <c r="C23" s="24" t="s">
        <v>36</v>
      </c>
      <c r="D23" s="24">
        <v>10</v>
      </c>
      <c r="E23" s="25"/>
      <c r="F23" s="25"/>
      <c r="G23" s="26"/>
      <c r="H23" s="27"/>
      <c r="I23" s="24">
        <v>10</v>
      </c>
      <c r="J23" s="25"/>
      <c r="K23" s="28"/>
      <c r="L23" s="27"/>
      <c r="M23" s="26"/>
      <c r="N23" s="27"/>
      <c r="T23" s="30">
        <v>3.472222222222222E-3</v>
      </c>
      <c r="U23" s="30">
        <v>3.4722222222222218E-4</v>
      </c>
    </row>
    <row r="24" spans="1:21" s="37" customFormat="1" ht="15.75" customHeight="1" x14ac:dyDescent="0.25">
      <c r="A24" s="31">
        <v>46079.794999999998</v>
      </c>
      <c r="B24" s="32" t="s">
        <v>37</v>
      </c>
      <c r="C24" s="32" t="s">
        <v>36</v>
      </c>
      <c r="D24" s="32">
        <v>10</v>
      </c>
      <c r="E24" s="33"/>
      <c r="F24" s="33"/>
      <c r="G24" s="34"/>
      <c r="H24" s="35"/>
      <c r="I24" s="32">
        <v>10</v>
      </c>
      <c r="J24" s="33"/>
      <c r="K24" s="36"/>
      <c r="L24" s="35"/>
      <c r="M24" s="34"/>
      <c r="N24" s="35"/>
      <c r="T24" s="38">
        <v>3.472222222222222E-3</v>
      </c>
      <c r="U24" s="38">
        <v>3.4722222222222218E-4</v>
      </c>
    </row>
    <row r="25" spans="1:21" s="29" customFormat="1" ht="15.75" customHeight="1" x14ac:dyDescent="0.25">
      <c r="A25" s="23">
        <v>46079.798472222225</v>
      </c>
      <c r="B25" s="24" t="s">
        <v>38</v>
      </c>
      <c r="C25" s="24" t="s">
        <v>39</v>
      </c>
      <c r="D25" s="24">
        <v>15</v>
      </c>
      <c r="E25" s="25"/>
      <c r="F25" s="25"/>
      <c r="G25" s="26"/>
      <c r="H25" s="27"/>
      <c r="I25" s="24">
        <v>15</v>
      </c>
      <c r="J25" s="25"/>
      <c r="K25" s="28"/>
      <c r="L25" s="27"/>
      <c r="M25" s="26"/>
      <c r="N25" s="27"/>
      <c r="T25" s="30">
        <v>5.208333333333333E-3</v>
      </c>
      <c r="U25" s="30">
        <v>3.4722222222222218E-4</v>
      </c>
    </row>
    <row r="26" spans="1:21" s="37" customFormat="1" ht="15.75" customHeight="1" x14ac:dyDescent="0.25">
      <c r="A26" s="31">
        <v>46079.803680555553</v>
      </c>
      <c r="B26" s="32" t="s">
        <v>40</v>
      </c>
      <c r="C26" s="32" t="s">
        <v>39</v>
      </c>
      <c r="D26" s="32">
        <v>76</v>
      </c>
      <c r="E26" s="33"/>
      <c r="F26" s="33"/>
      <c r="G26" s="34"/>
      <c r="H26" s="35"/>
      <c r="I26" s="32">
        <v>25</v>
      </c>
      <c r="J26" s="32">
        <v>51</v>
      </c>
      <c r="K26" s="36"/>
      <c r="L26" s="35"/>
      <c r="M26" s="34"/>
      <c r="N26" s="35"/>
      <c r="T26" s="38">
        <v>6.1643518518518521E-2</v>
      </c>
      <c r="U26" s="38">
        <v>8.1109892787524366E-4</v>
      </c>
    </row>
    <row r="27" spans="1:21" s="21" customFormat="1" ht="15.75" customHeight="1" x14ac:dyDescent="0.25">
      <c r="A27" s="15">
        <v>46080.351435185185</v>
      </c>
      <c r="B27" s="16" t="s">
        <v>41</v>
      </c>
      <c r="C27" s="16" t="s">
        <v>42</v>
      </c>
      <c r="D27" s="16">
        <v>20</v>
      </c>
      <c r="E27" s="17"/>
      <c r="F27" s="17"/>
      <c r="G27" s="18"/>
      <c r="H27" s="19"/>
      <c r="I27" s="17"/>
      <c r="J27" s="16">
        <v>20</v>
      </c>
      <c r="K27" s="20"/>
      <c r="L27" s="19"/>
      <c r="M27" s="18"/>
      <c r="N27" s="19"/>
      <c r="T27" s="22">
        <v>7.1643518518518514E-3</v>
      </c>
      <c r="U27" s="22">
        <v>3.5821759259259259E-4</v>
      </c>
    </row>
    <row r="28" spans="1:21" s="21" customFormat="1" ht="15.75" customHeight="1" x14ac:dyDescent="0.25">
      <c r="A28" s="15">
        <v>46080.358599537038</v>
      </c>
      <c r="B28" s="16" t="s">
        <v>43</v>
      </c>
      <c r="C28" s="16" t="s">
        <v>44</v>
      </c>
      <c r="D28" s="16">
        <v>50</v>
      </c>
      <c r="E28" s="17"/>
      <c r="F28" s="17"/>
      <c r="G28" s="18"/>
      <c r="H28" s="19"/>
      <c r="I28" s="17"/>
      <c r="J28" s="16">
        <v>50</v>
      </c>
      <c r="K28" s="20"/>
      <c r="L28" s="19"/>
      <c r="M28" s="18"/>
      <c r="N28" s="19"/>
      <c r="T28" s="22">
        <v>1.7893518518518517E-2</v>
      </c>
      <c r="U28" s="22">
        <v>3.5787037037037032E-4</v>
      </c>
    </row>
    <row r="29" spans="1:21" s="21" customFormat="1" ht="15.75" customHeight="1" x14ac:dyDescent="0.25">
      <c r="A29" s="15">
        <v>46080.376493055555</v>
      </c>
      <c r="B29" s="16" t="s">
        <v>45</v>
      </c>
      <c r="C29" s="16" t="s">
        <v>46</v>
      </c>
      <c r="D29" s="16">
        <v>5</v>
      </c>
      <c r="E29" s="17"/>
      <c r="F29" s="17"/>
      <c r="G29" s="18"/>
      <c r="H29" s="19"/>
      <c r="I29" s="17"/>
      <c r="J29" s="16">
        <v>5</v>
      </c>
      <c r="K29" s="20"/>
      <c r="L29" s="19"/>
      <c r="M29" s="18"/>
      <c r="N29" s="19"/>
      <c r="T29" s="22">
        <v>1.7939814814814815E-3</v>
      </c>
      <c r="U29" s="22">
        <v>3.5879629629629629E-4</v>
      </c>
    </row>
    <row r="30" spans="1:21" s="29" customFormat="1" ht="15.75" customHeight="1" x14ac:dyDescent="0.25">
      <c r="A30" s="23">
        <v>46080.378287037034</v>
      </c>
      <c r="B30" s="24" t="s">
        <v>47</v>
      </c>
      <c r="C30" s="24" t="s">
        <v>48</v>
      </c>
      <c r="D30" s="24">
        <v>62</v>
      </c>
      <c r="E30" s="25"/>
      <c r="F30" s="25"/>
      <c r="G30" s="26"/>
      <c r="H30" s="27"/>
      <c r="I30" s="25"/>
      <c r="J30" s="24">
        <v>62</v>
      </c>
      <c r="K30" s="28"/>
      <c r="L30" s="27"/>
      <c r="M30" s="26"/>
      <c r="N30" s="27"/>
      <c r="T30" s="30">
        <v>2.2199074074074072E-2</v>
      </c>
      <c r="U30" s="30">
        <v>3.5804958183990437E-4</v>
      </c>
    </row>
    <row r="31" spans="1:21" s="37" customFormat="1" ht="15.75" customHeight="1" x14ac:dyDescent="0.25">
      <c r="A31" s="31">
        <v>46080.40048611111</v>
      </c>
      <c r="B31" s="32" t="s">
        <v>49</v>
      </c>
      <c r="C31" s="32" t="s">
        <v>50</v>
      </c>
      <c r="D31" s="32">
        <v>50</v>
      </c>
      <c r="E31" s="33"/>
      <c r="F31" s="33"/>
      <c r="G31" s="34"/>
      <c r="H31" s="35"/>
      <c r="I31" s="33"/>
      <c r="J31" s="32">
        <v>50</v>
      </c>
      <c r="K31" s="36"/>
      <c r="L31" s="35"/>
      <c r="M31" s="34"/>
      <c r="N31" s="35"/>
      <c r="T31" s="38">
        <v>1.7893518518518517E-2</v>
      </c>
      <c r="U31" s="38">
        <v>3.5787037037037032E-4</v>
      </c>
    </row>
    <row r="32" spans="1:21" s="29" customFormat="1" ht="15.75" customHeight="1" x14ac:dyDescent="0.25">
      <c r="A32" s="23">
        <v>46080.425324074073</v>
      </c>
      <c r="B32" s="24" t="s">
        <v>51</v>
      </c>
      <c r="C32" s="24" t="s">
        <v>52</v>
      </c>
      <c r="D32" s="24">
        <v>60</v>
      </c>
      <c r="E32" s="25"/>
      <c r="F32" s="25"/>
      <c r="G32" s="26"/>
      <c r="H32" s="27"/>
      <c r="I32" s="25"/>
      <c r="J32" s="24">
        <v>60</v>
      </c>
      <c r="K32" s="28"/>
      <c r="L32" s="27"/>
      <c r="M32" s="26"/>
      <c r="N32" s="27"/>
      <c r="T32" s="30">
        <v>2.148148148148148E-2</v>
      </c>
      <c r="U32" s="30">
        <v>3.5802469135802468E-4</v>
      </c>
    </row>
    <row r="33" spans="1:21" s="45" customFormat="1" ht="15.75" customHeight="1" x14ac:dyDescent="0.25">
      <c r="A33" s="39">
        <v>46080.446805555555</v>
      </c>
      <c r="B33" s="40" t="s">
        <v>53</v>
      </c>
      <c r="C33" s="40" t="s">
        <v>52</v>
      </c>
      <c r="D33" s="40">
        <v>108</v>
      </c>
      <c r="E33" s="41"/>
      <c r="F33" s="41"/>
      <c r="G33" s="42"/>
      <c r="H33" s="43"/>
      <c r="I33" s="41"/>
      <c r="J33" s="40">
        <v>108</v>
      </c>
      <c r="K33" s="44"/>
      <c r="L33" s="43"/>
      <c r="M33" s="42"/>
      <c r="N33" s="43"/>
      <c r="T33" s="46">
        <v>3.8657407407407404E-2</v>
      </c>
      <c r="U33" s="46">
        <v>3.5793895747599446E-4</v>
      </c>
    </row>
    <row r="34" spans="1:21" s="37" customFormat="1" ht="15.75" customHeight="1" x14ac:dyDescent="0.25">
      <c r="A34" s="31">
        <v>46080.485462962963</v>
      </c>
      <c r="B34" s="32" t="s">
        <v>54</v>
      </c>
      <c r="C34" s="32" t="s">
        <v>55</v>
      </c>
      <c r="D34" s="32">
        <v>20</v>
      </c>
      <c r="E34" s="33"/>
      <c r="F34" s="33"/>
      <c r="G34" s="34"/>
      <c r="H34" s="35"/>
      <c r="I34" s="33"/>
      <c r="J34" s="32">
        <v>20</v>
      </c>
      <c r="K34" s="36"/>
      <c r="L34" s="35"/>
      <c r="M34" s="34"/>
      <c r="N34" s="35"/>
      <c r="T34" s="38">
        <v>7.1527777777777779E-3</v>
      </c>
      <c r="U34" s="38">
        <v>3.5763888888888889E-4</v>
      </c>
    </row>
    <row r="35" spans="1:21" s="21" customFormat="1" ht="15.75" customHeight="1" x14ac:dyDescent="0.25">
      <c r="A35" s="15">
        <v>46080.492615740739</v>
      </c>
      <c r="B35" s="16" t="s">
        <v>56</v>
      </c>
      <c r="C35" s="16" t="s">
        <v>57</v>
      </c>
      <c r="D35" s="16">
        <v>40</v>
      </c>
      <c r="E35" s="17"/>
      <c r="F35" s="17"/>
      <c r="G35" s="18"/>
      <c r="H35" s="19"/>
      <c r="I35" s="17"/>
      <c r="J35" s="16">
        <v>40</v>
      </c>
      <c r="K35" s="20"/>
      <c r="L35" s="19"/>
      <c r="M35" s="18"/>
      <c r="N35" s="19"/>
      <c r="T35" s="22">
        <v>1.4328703703703703E-2</v>
      </c>
      <c r="U35" s="22">
        <v>3.5821759259259259E-4</v>
      </c>
    </row>
    <row r="36" spans="1:21" s="21" customFormat="1" ht="15.75" customHeight="1" x14ac:dyDescent="0.25">
      <c r="A36" s="15">
        <v>46080.548611111109</v>
      </c>
      <c r="B36" s="16" t="s">
        <v>58</v>
      </c>
      <c r="C36" s="16" t="s">
        <v>59</v>
      </c>
      <c r="D36" s="16">
        <v>16</v>
      </c>
      <c r="E36" s="17"/>
      <c r="F36" s="17"/>
      <c r="G36" s="18"/>
      <c r="H36" s="19"/>
      <c r="I36" s="17"/>
      <c r="J36" s="16">
        <v>16</v>
      </c>
      <c r="K36" s="20"/>
      <c r="L36" s="19"/>
      <c r="M36" s="18"/>
      <c r="N36" s="19"/>
      <c r="T36" s="22">
        <v>5.7175925925925927E-3</v>
      </c>
      <c r="U36" s="22">
        <v>3.5734953703703704E-4</v>
      </c>
    </row>
    <row r="37" spans="1:21" s="21" customFormat="1" ht="15.75" customHeight="1" x14ac:dyDescent="0.25">
      <c r="A37" s="15">
        <v>46080.554328703707</v>
      </c>
      <c r="B37" s="16" t="s">
        <v>60</v>
      </c>
      <c r="C37" s="16" t="s">
        <v>61</v>
      </c>
      <c r="D37" s="16">
        <v>8</v>
      </c>
      <c r="E37" s="17"/>
      <c r="F37" s="17"/>
      <c r="G37" s="18"/>
      <c r="H37" s="19"/>
      <c r="I37" s="17"/>
      <c r="J37" s="16">
        <v>8</v>
      </c>
      <c r="K37" s="20"/>
      <c r="L37" s="19"/>
      <c r="M37" s="18"/>
      <c r="N37" s="19"/>
      <c r="T37" s="22">
        <v>2.8703703703703703E-3</v>
      </c>
      <c r="U37" s="22">
        <v>3.5879629629629629E-4</v>
      </c>
    </row>
    <row r="38" spans="1:21" s="29" customFormat="1" ht="15.75" customHeight="1" x14ac:dyDescent="0.25">
      <c r="A38" s="23">
        <v>46080.557199074072</v>
      </c>
      <c r="B38" s="24" t="s">
        <v>62</v>
      </c>
      <c r="C38" s="24" t="s">
        <v>59</v>
      </c>
      <c r="D38" s="24">
        <v>84</v>
      </c>
      <c r="E38" s="25"/>
      <c r="F38" s="25"/>
      <c r="G38" s="26"/>
      <c r="H38" s="27"/>
      <c r="I38" s="25"/>
      <c r="J38" s="24">
        <v>84</v>
      </c>
      <c r="K38" s="28"/>
      <c r="L38" s="27"/>
      <c r="M38" s="26"/>
      <c r="N38" s="27"/>
      <c r="T38" s="30">
        <v>3.0069444444444444E-2</v>
      </c>
      <c r="U38" s="30">
        <v>3.5796957671957669E-4</v>
      </c>
    </row>
    <row r="39" spans="1:21" s="37" customFormat="1" ht="15.75" customHeight="1" x14ac:dyDescent="0.25">
      <c r="A39" s="31">
        <v>46080.587268518517</v>
      </c>
      <c r="B39" s="32" t="s">
        <v>63</v>
      </c>
      <c r="C39" s="32" t="s">
        <v>59</v>
      </c>
      <c r="D39" s="32">
        <v>168</v>
      </c>
      <c r="E39" s="33"/>
      <c r="F39" s="33"/>
      <c r="G39" s="34"/>
      <c r="H39" s="35"/>
      <c r="I39" s="33"/>
      <c r="J39" s="32">
        <v>168</v>
      </c>
      <c r="K39" s="36"/>
      <c r="L39" s="35"/>
      <c r="M39" s="34"/>
      <c r="N39" s="35"/>
      <c r="T39" s="38">
        <v>6.0138888888888888E-2</v>
      </c>
      <c r="U39" s="38">
        <v>3.5796957671957669E-4</v>
      </c>
    </row>
    <row r="40" spans="1:21" s="21" customFormat="1" ht="15.75" customHeight="1" x14ac:dyDescent="0.25">
      <c r="A40" s="15">
        <v>46080.654351851852</v>
      </c>
      <c r="B40" s="16" t="s">
        <v>64</v>
      </c>
      <c r="C40" s="16" t="s">
        <v>65</v>
      </c>
      <c r="D40" s="16">
        <v>100</v>
      </c>
      <c r="E40" s="17"/>
      <c r="F40" s="17"/>
      <c r="G40" s="18"/>
      <c r="H40" s="19"/>
      <c r="I40" s="17"/>
      <c r="J40" s="16">
        <v>100</v>
      </c>
      <c r="K40" s="20"/>
      <c r="L40" s="19"/>
      <c r="M40" s="18"/>
      <c r="N40" s="19"/>
      <c r="T40" s="22">
        <v>3.5787037037037034E-2</v>
      </c>
      <c r="U40" s="22">
        <v>3.5787037037037032E-4</v>
      </c>
    </row>
    <row r="41" spans="1:21" s="29" customFormat="1" ht="15.75" customHeight="1" x14ac:dyDescent="0.25">
      <c r="A41" s="23">
        <v>46080.690138888887</v>
      </c>
      <c r="B41" s="24" t="s">
        <v>66</v>
      </c>
      <c r="C41" s="24" t="s">
        <v>67</v>
      </c>
      <c r="D41" s="24">
        <v>52</v>
      </c>
      <c r="E41" s="25"/>
      <c r="F41" s="25"/>
      <c r="G41" s="26"/>
      <c r="H41" s="27"/>
      <c r="I41" s="25"/>
      <c r="J41" s="24">
        <v>52</v>
      </c>
      <c r="K41" s="28"/>
      <c r="L41" s="27"/>
      <c r="M41" s="26"/>
      <c r="N41" s="27"/>
      <c r="T41" s="30">
        <v>1.8622685185185187E-2</v>
      </c>
      <c r="U41" s="30">
        <v>3.581285612535613E-4</v>
      </c>
    </row>
    <row r="42" spans="1:21" s="45" customFormat="1" ht="15.75" customHeight="1" x14ac:dyDescent="0.25">
      <c r="A42" s="39">
        <v>46080.729594907411</v>
      </c>
      <c r="B42" s="40" t="s">
        <v>68</v>
      </c>
      <c r="C42" s="40" t="s">
        <v>67</v>
      </c>
      <c r="D42" s="40">
        <v>84</v>
      </c>
      <c r="E42" s="41"/>
      <c r="F42" s="41"/>
      <c r="G42" s="42"/>
      <c r="H42" s="43"/>
      <c r="I42" s="41"/>
      <c r="J42" s="40">
        <v>84</v>
      </c>
      <c r="K42" s="44"/>
      <c r="L42" s="43"/>
      <c r="M42" s="42"/>
      <c r="N42" s="43"/>
      <c r="T42" s="46">
        <v>3.0069444444444444E-2</v>
      </c>
      <c r="U42" s="46">
        <v>3.5796957671957669E-4</v>
      </c>
    </row>
    <row r="43" spans="1:21" s="37" customFormat="1" ht="15.75" customHeight="1" x14ac:dyDescent="0.25">
      <c r="A43" s="31">
        <v>46080.759664351855</v>
      </c>
      <c r="B43" s="32" t="s">
        <v>69</v>
      </c>
      <c r="C43" s="32" t="s">
        <v>67</v>
      </c>
      <c r="D43" s="32">
        <v>116</v>
      </c>
      <c r="E43" s="33"/>
      <c r="F43" s="33"/>
      <c r="G43" s="34"/>
      <c r="H43" s="35"/>
      <c r="I43" s="33"/>
      <c r="J43" s="32">
        <v>116</v>
      </c>
      <c r="K43" s="36"/>
      <c r="L43" s="35"/>
      <c r="M43" s="34"/>
      <c r="N43" s="35"/>
      <c r="T43" s="38">
        <v>4.1516203703703701E-2</v>
      </c>
      <c r="U43" s="38">
        <v>3.5789830779054917E-4</v>
      </c>
    </row>
    <row r="44" spans="1:21" s="29" customFormat="1" ht="15.75" customHeight="1" x14ac:dyDescent="0.25">
      <c r="A44" s="23">
        <v>46080.801180555558</v>
      </c>
      <c r="B44" s="24" t="s">
        <v>70</v>
      </c>
      <c r="C44" s="24" t="s">
        <v>71</v>
      </c>
      <c r="D44" s="24">
        <v>9</v>
      </c>
      <c r="E44" s="25"/>
      <c r="F44" s="25"/>
      <c r="G44" s="26"/>
      <c r="H44" s="27"/>
      <c r="I44" s="25"/>
      <c r="J44" s="24">
        <v>9</v>
      </c>
      <c r="K44" s="28"/>
      <c r="L44" s="27"/>
      <c r="M44" s="26"/>
      <c r="N44" s="27"/>
      <c r="T44" s="30">
        <v>3.2291666666666666E-3</v>
      </c>
      <c r="U44" s="30">
        <v>3.5879629629629629E-4</v>
      </c>
    </row>
    <row r="45" spans="1:21" s="37" customFormat="1" ht="15.75" customHeight="1" x14ac:dyDescent="0.25">
      <c r="A45" s="31">
        <v>46080.804409722223</v>
      </c>
      <c r="B45" s="32" t="s">
        <v>72</v>
      </c>
      <c r="C45" s="32" t="s">
        <v>71</v>
      </c>
      <c r="D45" s="32">
        <v>26</v>
      </c>
      <c r="E45" s="33"/>
      <c r="F45" s="33"/>
      <c r="G45" s="34"/>
      <c r="H45" s="35"/>
      <c r="I45" s="33"/>
      <c r="J45" s="32">
        <v>23</v>
      </c>
      <c r="K45" s="47">
        <v>3</v>
      </c>
      <c r="L45" s="35"/>
      <c r="M45" s="34"/>
      <c r="N45" s="35"/>
      <c r="T45" s="38">
        <v>4.3993055555555556E-2</v>
      </c>
      <c r="U45" s="38">
        <v>1.6920405982905984E-3</v>
      </c>
    </row>
    <row r="46" spans="1:21" s="21" customFormat="1" ht="15.75" customHeight="1" x14ac:dyDescent="0.25">
      <c r="A46" s="15">
        <v>46081.334513888891</v>
      </c>
      <c r="B46" s="16" t="s">
        <v>73</v>
      </c>
      <c r="C46" s="16" t="s">
        <v>74</v>
      </c>
      <c r="D46" s="16">
        <v>216</v>
      </c>
      <c r="E46" s="17"/>
      <c r="F46" s="17"/>
      <c r="G46" s="18"/>
      <c r="H46" s="19"/>
      <c r="I46" s="17"/>
      <c r="J46" s="17"/>
      <c r="K46" s="48">
        <v>216</v>
      </c>
      <c r="L46" s="19"/>
      <c r="M46" s="18"/>
      <c r="N46" s="19"/>
      <c r="T46" s="22">
        <v>7.4999999999999997E-2</v>
      </c>
      <c r="U46" s="22">
        <v>3.4722222222222224E-4</v>
      </c>
    </row>
    <row r="47" spans="1:21" s="29" customFormat="1" ht="15.75" customHeight="1" x14ac:dyDescent="0.25">
      <c r="A47" s="23">
        <v>46081.409513888888</v>
      </c>
      <c r="B47" s="24" t="s">
        <v>75</v>
      </c>
      <c r="C47" s="24" t="s">
        <v>71</v>
      </c>
      <c r="D47" s="24">
        <v>3</v>
      </c>
      <c r="E47" s="25"/>
      <c r="F47" s="25"/>
      <c r="G47" s="26"/>
      <c r="H47" s="27"/>
      <c r="I47" s="25"/>
      <c r="J47" s="25"/>
      <c r="K47" s="49">
        <v>3</v>
      </c>
      <c r="L47" s="27"/>
      <c r="M47" s="26"/>
      <c r="N47" s="27"/>
      <c r="T47" s="30">
        <v>1.0416666666666667E-3</v>
      </c>
      <c r="U47" s="30">
        <v>3.4722222222222224E-4</v>
      </c>
    </row>
    <row r="48" spans="1:21" s="45" customFormat="1" ht="15.75" customHeight="1" x14ac:dyDescent="0.25">
      <c r="A48" s="39">
        <v>46081.410555555558</v>
      </c>
      <c r="B48" s="40" t="s">
        <v>76</v>
      </c>
      <c r="C48" s="40" t="s">
        <v>71</v>
      </c>
      <c r="D48" s="40">
        <v>21</v>
      </c>
      <c r="E48" s="41"/>
      <c r="F48" s="41"/>
      <c r="G48" s="42"/>
      <c r="H48" s="43"/>
      <c r="I48" s="41"/>
      <c r="J48" s="41"/>
      <c r="K48" s="50">
        <v>21</v>
      </c>
      <c r="L48" s="43"/>
      <c r="M48" s="42"/>
      <c r="N48" s="43"/>
      <c r="T48" s="46">
        <v>7.2916666666666668E-3</v>
      </c>
      <c r="U48" s="46">
        <v>3.4722222222222224E-4</v>
      </c>
    </row>
    <row r="49" spans="1:21" s="45" customFormat="1" ht="15.75" customHeight="1" x14ac:dyDescent="0.25">
      <c r="A49" s="39">
        <v>46081.424791666665</v>
      </c>
      <c r="B49" s="40" t="s">
        <v>77</v>
      </c>
      <c r="C49" s="40" t="s">
        <v>78</v>
      </c>
      <c r="D49" s="40">
        <v>60</v>
      </c>
      <c r="E49" s="41"/>
      <c r="F49" s="41"/>
      <c r="G49" s="42"/>
      <c r="H49" s="43"/>
      <c r="I49" s="41"/>
      <c r="J49" s="41"/>
      <c r="K49" s="50">
        <v>60</v>
      </c>
      <c r="L49" s="43"/>
      <c r="M49" s="42"/>
      <c r="N49" s="43"/>
      <c r="T49" s="46">
        <v>2.0833333333333332E-2</v>
      </c>
      <c r="U49" s="46">
        <v>3.4722222222222218E-4</v>
      </c>
    </row>
    <row r="50" spans="1:21" s="45" customFormat="1" ht="15.75" customHeight="1" x14ac:dyDescent="0.25">
      <c r="A50" s="39">
        <v>46081.445625</v>
      </c>
      <c r="B50" s="40" t="s">
        <v>79</v>
      </c>
      <c r="C50" s="40" t="s">
        <v>78</v>
      </c>
      <c r="D50" s="40">
        <v>80</v>
      </c>
      <c r="E50" s="41"/>
      <c r="F50" s="41"/>
      <c r="G50" s="42"/>
      <c r="H50" s="43"/>
      <c r="I50" s="41"/>
      <c r="J50" s="41"/>
      <c r="K50" s="50">
        <v>80</v>
      </c>
      <c r="L50" s="43"/>
      <c r="M50" s="42"/>
      <c r="N50" s="43"/>
      <c r="T50" s="46">
        <v>2.7777777777777776E-2</v>
      </c>
      <c r="U50" s="46">
        <v>3.4722222222222218E-4</v>
      </c>
    </row>
    <row r="51" spans="1:21" s="45" customFormat="1" ht="15.75" customHeight="1" x14ac:dyDescent="0.25">
      <c r="A51" s="39">
        <v>46081.473402777781</v>
      </c>
      <c r="B51" s="40" t="s">
        <v>80</v>
      </c>
      <c r="C51" s="40" t="s">
        <v>71</v>
      </c>
      <c r="D51" s="40">
        <v>2</v>
      </c>
      <c r="E51" s="41"/>
      <c r="F51" s="41"/>
      <c r="G51" s="42"/>
      <c r="H51" s="43"/>
      <c r="I51" s="41"/>
      <c r="J51" s="41"/>
      <c r="K51" s="50">
        <v>2</v>
      </c>
      <c r="L51" s="43"/>
      <c r="M51" s="42"/>
      <c r="N51" s="43"/>
      <c r="T51" s="46">
        <v>6.9444444444444447E-4</v>
      </c>
      <c r="U51" s="46">
        <v>3.4722222222222224E-4</v>
      </c>
    </row>
    <row r="52" spans="1:21" s="45" customFormat="1" ht="15.75" customHeight="1" x14ac:dyDescent="0.25">
      <c r="A52" s="39">
        <v>46081.474097222221</v>
      </c>
      <c r="B52" s="40" t="s">
        <v>81</v>
      </c>
      <c r="C52" s="40" t="s">
        <v>71</v>
      </c>
      <c r="D52" s="40">
        <v>24</v>
      </c>
      <c r="E52" s="41"/>
      <c r="F52" s="41"/>
      <c r="G52" s="42"/>
      <c r="H52" s="43"/>
      <c r="I52" s="41"/>
      <c r="J52" s="41"/>
      <c r="K52" s="50">
        <v>24</v>
      </c>
      <c r="L52" s="43"/>
      <c r="M52" s="42"/>
      <c r="N52" s="43"/>
      <c r="T52" s="46">
        <v>8.3333333333333332E-3</v>
      </c>
      <c r="U52" s="46">
        <v>3.4722222222222224E-4</v>
      </c>
    </row>
    <row r="53" spans="1:21" s="45" customFormat="1" ht="15.75" customHeight="1" x14ac:dyDescent="0.25">
      <c r="A53" s="39">
        <v>46081.482430555552</v>
      </c>
      <c r="B53" s="40" t="s">
        <v>82</v>
      </c>
      <c r="C53" s="40" t="s">
        <v>71</v>
      </c>
      <c r="D53" s="40">
        <v>30</v>
      </c>
      <c r="E53" s="41"/>
      <c r="F53" s="41"/>
      <c r="G53" s="42"/>
      <c r="H53" s="43"/>
      <c r="I53" s="41"/>
      <c r="J53" s="41"/>
      <c r="K53" s="50">
        <v>30</v>
      </c>
      <c r="L53" s="43"/>
      <c r="M53" s="42"/>
      <c r="N53" s="43"/>
      <c r="T53" s="46">
        <v>1.0416666666666666E-2</v>
      </c>
      <c r="U53" s="46">
        <v>3.4722222222222218E-4</v>
      </c>
    </row>
    <row r="54" spans="1:21" s="37" customFormat="1" ht="15.75" customHeight="1" x14ac:dyDescent="0.25">
      <c r="A54" s="31">
        <v>46081.492847222224</v>
      </c>
      <c r="B54" s="32" t="s">
        <v>83</v>
      </c>
      <c r="C54" s="32" t="s">
        <v>71</v>
      </c>
      <c r="D54" s="32">
        <v>85</v>
      </c>
      <c r="E54" s="33"/>
      <c r="F54" s="33"/>
      <c r="G54" s="34"/>
      <c r="H54" s="35"/>
      <c r="I54" s="33"/>
      <c r="J54" s="33"/>
      <c r="K54" s="47">
        <v>85</v>
      </c>
      <c r="L54" s="35"/>
      <c r="M54" s="34"/>
      <c r="N54" s="35"/>
      <c r="T54" s="38">
        <v>2.9513888888888888E-2</v>
      </c>
      <c r="U54" s="38">
        <v>3.4722222222222224E-4</v>
      </c>
    </row>
    <row r="55" spans="1:21" s="29" customFormat="1" ht="15.75" customHeight="1" x14ac:dyDescent="0.25">
      <c r="A55" s="23">
        <v>46081.564027777778</v>
      </c>
      <c r="B55" s="24" t="s">
        <v>84</v>
      </c>
      <c r="C55" s="24" t="s">
        <v>16</v>
      </c>
      <c r="D55" s="24">
        <v>84</v>
      </c>
      <c r="E55" s="25"/>
      <c r="F55" s="25"/>
      <c r="G55" s="26"/>
      <c r="H55" s="27"/>
      <c r="I55" s="25"/>
      <c r="J55" s="25"/>
      <c r="K55" s="49">
        <v>84</v>
      </c>
      <c r="L55" s="27"/>
      <c r="M55" s="26"/>
      <c r="N55" s="27"/>
      <c r="T55" s="30">
        <v>2.9166666666666667E-2</v>
      </c>
      <c r="U55" s="30">
        <v>3.4722222222222224E-4</v>
      </c>
    </row>
    <row r="56" spans="1:21" s="45" customFormat="1" ht="15.75" customHeight="1" x14ac:dyDescent="0.25">
      <c r="A56" s="39">
        <v>46081.593194444446</v>
      </c>
      <c r="B56" s="40" t="s">
        <v>85</v>
      </c>
      <c r="C56" s="40" t="s">
        <v>16</v>
      </c>
      <c r="D56" s="40">
        <v>36</v>
      </c>
      <c r="E56" s="41"/>
      <c r="F56" s="41"/>
      <c r="G56" s="42"/>
      <c r="H56" s="43"/>
      <c r="I56" s="41"/>
      <c r="J56" s="41"/>
      <c r="K56" s="50">
        <v>36</v>
      </c>
      <c r="L56" s="43"/>
      <c r="M56" s="42"/>
      <c r="N56" s="43"/>
      <c r="T56" s="46">
        <v>1.2500000000000001E-2</v>
      </c>
      <c r="U56" s="46">
        <v>3.4722222222222224E-4</v>
      </c>
    </row>
    <row r="57" spans="1:21" s="37" customFormat="1" ht="15.75" customHeight="1" x14ac:dyDescent="0.25">
      <c r="A57" s="31">
        <v>46081.605694444443</v>
      </c>
      <c r="B57" s="32" t="s">
        <v>86</v>
      </c>
      <c r="C57" s="32" t="s">
        <v>16</v>
      </c>
      <c r="D57" s="32">
        <v>13</v>
      </c>
      <c r="E57" s="33"/>
      <c r="F57" s="33"/>
      <c r="G57" s="34"/>
      <c r="H57" s="35"/>
      <c r="I57" s="33"/>
      <c r="J57" s="33"/>
      <c r="K57" s="47">
        <v>13</v>
      </c>
      <c r="L57" s="35"/>
      <c r="M57" s="34"/>
      <c r="N57" s="35"/>
      <c r="T57" s="38">
        <v>4.5138888888888885E-3</v>
      </c>
      <c r="U57" s="38">
        <v>3.4722222222222218E-4</v>
      </c>
    </row>
    <row r="58" spans="1:21" s="21" customFormat="1" ht="15.75" customHeight="1" x14ac:dyDescent="0.25">
      <c r="A58" s="15">
        <v>46081.610208333332</v>
      </c>
      <c r="B58" s="16" t="s">
        <v>87</v>
      </c>
      <c r="C58" s="16" t="s">
        <v>88</v>
      </c>
      <c r="D58" s="16">
        <v>10</v>
      </c>
      <c r="E58" s="17"/>
      <c r="F58" s="17"/>
      <c r="G58" s="18"/>
      <c r="H58" s="19"/>
      <c r="I58" s="17"/>
      <c r="J58" s="17"/>
      <c r="K58" s="48">
        <v>10</v>
      </c>
      <c r="L58" s="19"/>
      <c r="M58" s="18"/>
      <c r="N58" s="19"/>
      <c r="T58" s="22">
        <v>3.472222222222222E-3</v>
      </c>
      <c r="U58" s="22">
        <v>3.4722222222222218E-4</v>
      </c>
    </row>
    <row r="59" spans="1:21" s="21" customFormat="1" ht="15.75" customHeight="1" x14ac:dyDescent="0.25">
      <c r="A59" s="15">
        <v>46081.613680555558</v>
      </c>
      <c r="B59" s="16" t="s">
        <v>89</v>
      </c>
      <c r="C59" s="16" t="s">
        <v>12</v>
      </c>
      <c r="D59" s="16">
        <v>278</v>
      </c>
      <c r="E59" s="17"/>
      <c r="F59" s="17"/>
      <c r="G59" s="18"/>
      <c r="H59" s="19"/>
      <c r="I59" s="17"/>
      <c r="J59" s="17"/>
      <c r="K59" s="48">
        <v>253</v>
      </c>
      <c r="L59" s="2">
        <v>25</v>
      </c>
      <c r="M59" s="18"/>
      <c r="N59" s="19"/>
      <c r="T59" s="22">
        <v>0.21504629629629629</v>
      </c>
      <c r="U59" s="22">
        <v>7.735478284039435E-4</v>
      </c>
    </row>
    <row r="60" spans="1:21" s="21" customFormat="1" ht="15.75" customHeight="1" x14ac:dyDescent="0.25">
      <c r="A60" s="15">
        <v>46083.342615740738</v>
      </c>
      <c r="B60" s="16" t="s">
        <v>90</v>
      </c>
      <c r="C60" s="16" t="s">
        <v>42</v>
      </c>
      <c r="D60" s="16">
        <v>8</v>
      </c>
      <c r="E60" s="17"/>
      <c r="F60" s="17"/>
      <c r="G60" s="18"/>
      <c r="H60" s="19"/>
      <c r="I60" s="17"/>
      <c r="J60" s="17"/>
      <c r="K60" s="20"/>
      <c r="L60" s="2">
        <v>8</v>
      </c>
      <c r="M60" s="18"/>
      <c r="N60" s="19"/>
      <c r="T60" s="22">
        <v>2.9166666666666668E-3</v>
      </c>
      <c r="U60" s="22">
        <v>3.6458333333333335E-4</v>
      </c>
    </row>
    <row r="61" spans="1:21" s="21" customFormat="1" ht="15.75" customHeight="1" x14ac:dyDescent="0.25">
      <c r="A61" s="15">
        <v>46083.345532407409</v>
      </c>
      <c r="B61" s="16" t="s">
        <v>91</v>
      </c>
      <c r="C61" s="16" t="s">
        <v>92</v>
      </c>
      <c r="D61" s="16">
        <v>30</v>
      </c>
      <c r="E61" s="17"/>
      <c r="F61" s="17"/>
      <c r="G61" s="18"/>
      <c r="H61" s="19"/>
      <c r="I61" s="17"/>
      <c r="J61" s="17"/>
      <c r="K61" s="20"/>
      <c r="L61" s="2">
        <v>30</v>
      </c>
      <c r="M61" s="18"/>
      <c r="N61" s="19"/>
      <c r="T61" s="22">
        <v>1.0972222222222222E-2</v>
      </c>
      <c r="U61" s="22">
        <v>3.6574074074074075E-4</v>
      </c>
    </row>
    <row r="62" spans="1:21" s="21" customFormat="1" ht="15.75" customHeight="1" x14ac:dyDescent="0.25">
      <c r="A62" s="15">
        <v>46083.356504629628</v>
      </c>
      <c r="B62" s="16" t="s">
        <v>93</v>
      </c>
      <c r="C62" s="16" t="s">
        <v>94</v>
      </c>
      <c r="D62" s="16">
        <v>50</v>
      </c>
      <c r="E62" s="17"/>
      <c r="F62" s="17"/>
      <c r="G62" s="18"/>
      <c r="H62" s="19"/>
      <c r="I62" s="17"/>
      <c r="J62" s="17"/>
      <c r="K62" s="20"/>
      <c r="L62" s="2">
        <v>50</v>
      </c>
      <c r="M62" s="18"/>
      <c r="N62" s="19"/>
      <c r="T62" s="22">
        <v>1.8275462962962962E-2</v>
      </c>
      <c r="U62" s="22">
        <v>3.6550925925925922E-4</v>
      </c>
    </row>
    <row r="63" spans="1:21" s="21" customFormat="1" ht="15.75" customHeight="1" x14ac:dyDescent="0.25">
      <c r="A63" s="15">
        <v>46083.374780092592</v>
      </c>
      <c r="B63" s="16" t="s">
        <v>95</v>
      </c>
      <c r="C63" s="16" t="s">
        <v>96</v>
      </c>
      <c r="D63" s="16">
        <v>80</v>
      </c>
      <c r="E63" s="17"/>
      <c r="F63" s="17"/>
      <c r="G63" s="18"/>
      <c r="H63" s="19"/>
      <c r="I63" s="17"/>
      <c r="J63" s="17"/>
      <c r="K63" s="20"/>
      <c r="L63" s="2">
        <v>80</v>
      </c>
      <c r="M63" s="18"/>
      <c r="N63" s="19"/>
      <c r="T63" s="22">
        <v>2.9236111111111112E-2</v>
      </c>
      <c r="U63" s="22">
        <v>3.654513888888889E-4</v>
      </c>
    </row>
    <row r="64" spans="1:21" s="29" customFormat="1" ht="15.75" customHeight="1" x14ac:dyDescent="0.25">
      <c r="A64" s="23">
        <v>46083.404016203705</v>
      </c>
      <c r="B64" s="24" t="s">
        <v>97</v>
      </c>
      <c r="C64" s="24" t="s">
        <v>9</v>
      </c>
      <c r="D64" s="24">
        <v>168</v>
      </c>
      <c r="E64" s="25"/>
      <c r="F64" s="25"/>
      <c r="G64" s="26"/>
      <c r="H64" s="27"/>
      <c r="I64" s="25"/>
      <c r="J64" s="25"/>
      <c r="K64" s="28"/>
      <c r="L64" s="51">
        <v>168</v>
      </c>
      <c r="M64" s="26"/>
      <c r="N64" s="27"/>
      <c r="T64" s="30">
        <v>6.1400462962962962E-2</v>
      </c>
      <c r="U64" s="30">
        <v>3.6547894620811287E-4</v>
      </c>
    </row>
    <row r="65" spans="1:21" s="45" customFormat="1" ht="15.75" customHeight="1" x14ac:dyDescent="0.25">
      <c r="A65" s="39">
        <v>46083.472361111111</v>
      </c>
      <c r="B65" s="40" t="s">
        <v>98</v>
      </c>
      <c r="C65" s="40" t="s">
        <v>99</v>
      </c>
      <c r="D65" s="40">
        <v>42</v>
      </c>
      <c r="E65" s="41"/>
      <c r="F65" s="41"/>
      <c r="G65" s="42"/>
      <c r="H65" s="43"/>
      <c r="I65" s="41"/>
      <c r="J65" s="41"/>
      <c r="K65" s="44"/>
      <c r="L65" s="52">
        <v>42</v>
      </c>
      <c r="M65" s="42"/>
      <c r="N65" s="43"/>
      <c r="T65" s="46">
        <v>1.5347222222222222E-2</v>
      </c>
      <c r="U65" s="46">
        <v>3.654100529100529E-4</v>
      </c>
    </row>
    <row r="66" spans="1:21" s="45" customFormat="1" ht="15.75" customHeight="1" x14ac:dyDescent="0.25">
      <c r="A66" s="39">
        <v>46083.487708333334</v>
      </c>
      <c r="B66" s="40" t="s">
        <v>100</v>
      </c>
      <c r="C66" s="40" t="s">
        <v>99</v>
      </c>
      <c r="D66" s="40">
        <v>42</v>
      </c>
      <c r="E66" s="41"/>
      <c r="F66" s="41"/>
      <c r="G66" s="42"/>
      <c r="H66" s="43"/>
      <c r="I66" s="41"/>
      <c r="J66" s="41"/>
      <c r="K66" s="44"/>
      <c r="L66" s="52">
        <v>42</v>
      </c>
      <c r="M66" s="42"/>
      <c r="N66" s="43"/>
      <c r="T66" s="46">
        <v>1.5358796296296296E-2</v>
      </c>
      <c r="U66" s="46">
        <v>3.6568562610229277E-4</v>
      </c>
    </row>
    <row r="67" spans="1:21" s="37" customFormat="1" ht="15.75" customHeight="1" x14ac:dyDescent="0.25">
      <c r="A67" s="31">
        <v>46083.544733796298</v>
      </c>
      <c r="B67" s="32" t="s">
        <v>101</v>
      </c>
      <c r="C67" s="32" t="s">
        <v>99</v>
      </c>
      <c r="D67" s="32">
        <v>47</v>
      </c>
      <c r="E67" s="33"/>
      <c r="F67" s="33"/>
      <c r="G67" s="34"/>
      <c r="H67" s="35"/>
      <c r="I67" s="33"/>
      <c r="J67" s="33"/>
      <c r="K67" s="36"/>
      <c r="L67" s="53">
        <v>47</v>
      </c>
      <c r="M67" s="34"/>
      <c r="N67" s="35"/>
      <c r="T67" s="38">
        <v>1.7175925925925924E-2</v>
      </c>
      <c r="U67" s="38">
        <v>3.6544523246650904E-4</v>
      </c>
    </row>
    <row r="68" spans="1:21" s="21" customFormat="1" ht="15.75" customHeight="1" x14ac:dyDescent="0.25">
      <c r="A68" s="15">
        <v>46083.561909722222</v>
      </c>
      <c r="B68" s="16" t="s">
        <v>102</v>
      </c>
      <c r="C68" s="16" t="s">
        <v>12</v>
      </c>
      <c r="D68" s="16">
        <v>170</v>
      </c>
      <c r="E68" s="17"/>
      <c r="F68" s="17"/>
      <c r="G68" s="18"/>
      <c r="H68" s="19"/>
      <c r="I68" s="17"/>
      <c r="J68" s="17"/>
      <c r="K68" s="20"/>
      <c r="L68" s="2">
        <v>170</v>
      </c>
      <c r="M68" s="18"/>
      <c r="N68" s="19"/>
      <c r="T68" s="22">
        <v>6.2129629629629632E-2</v>
      </c>
      <c r="U68" s="22">
        <v>3.6546840958605667E-4</v>
      </c>
    </row>
    <row r="69" spans="1:21" s="21" customFormat="1" ht="15.75" customHeight="1" x14ac:dyDescent="0.25">
      <c r="A69" s="15">
        <v>46083.624039351853</v>
      </c>
      <c r="B69" s="16" t="s">
        <v>103</v>
      </c>
      <c r="C69" s="16" t="s">
        <v>14</v>
      </c>
      <c r="D69" s="16">
        <v>24</v>
      </c>
      <c r="E69" s="17"/>
      <c r="F69" s="17"/>
      <c r="G69" s="18"/>
      <c r="H69" s="19"/>
      <c r="I69" s="17"/>
      <c r="J69" s="17"/>
      <c r="K69" s="20"/>
      <c r="L69" s="2">
        <v>24</v>
      </c>
      <c r="M69" s="18"/>
      <c r="N69" s="19"/>
      <c r="T69" s="22">
        <v>8.773148148148148E-3</v>
      </c>
      <c r="U69" s="22">
        <v>3.6554783950617283E-4</v>
      </c>
    </row>
    <row r="70" spans="1:21" s="21" customFormat="1" ht="15.75" customHeight="1" x14ac:dyDescent="0.25">
      <c r="A70" s="15">
        <v>46083.639756944445</v>
      </c>
      <c r="B70" s="16" t="s">
        <v>104</v>
      </c>
      <c r="C70" s="16" t="s">
        <v>16</v>
      </c>
      <c r="D70" s="16">
        <v>35</v>
      </c>
      <c r="E70" s="17"/>
      <c r="F70" s="17"/>
      <c r="G70" s="18"/>
      <c r="H70" s="19"/>
      <c r="I70" s="17"/>
      <c r="J70" s="17"/>
      <c r="K70" s="20"/>
      <c r="L70" s="2">
        <v>35</v>
      </c>
      <c r="M70" s="18"/>
      <c r="N70" s="19"/>
      <c r="T70" s="22">
        <v>1.2800925925925926E-2</v>
      </c>
      <c r="U70" s="22">
        <v>3.6574074074074075E-4</v>
      </c>
    </row>
    <row r="71" spans="1:21" s="29" customFormat="1" ht="15.75" customHeight="1" x14ac:dyDescent="0.25">
      <c r="A71" s="23">
        <v>46083.652557870373</v>
      </c>
      <c r="B71" s="24" t="s">
        <v>105</v>
      </c>
      <c r="C71" s="24" t="s">
        <v>78</v>
      </c>
      <c r="D71" s="24">
        <v>5</v>
      </c>
      <c r="E71" s="25"/>
      <c r="F71" s="25"/>
      <c r="G71" s="26"/>
      <c r="H71" s="27"/>
      <c r="I71" s="25"/>
      <c r="J71" s="25"/>
      <c r="K71" s="28"/>
      <c r="L71" s="51">
        <v>5</v>
      </c>
      <c r="M71" s="26"/>
      <c r="N71" s="27"/>
      <c r="T71" s="30">
        <v>1.8171296296296297E-3</v>
      </c>
      <c r="U71" s="30">
        <v>3.6342592592592595E-4</v>
      </c>
    </row>
    <row r="72" spans="1:21" s="45" customFormat="1" ht="15.75" customHeight="1" x14ac:dyDescent="0.25">
      <c r="A72" s="39">
        <v>46083.654374999998</v>
      </c>
      <c r="B72" s="40" t="s">
        <v>106</v>
      </c>
      <c r="C72" s="40" t="s">
        <v>78</v>
      </c>
      <c r="D72" s="40">
        <v>40</v>
      </c>
      <c r="E72" s="41"/>
      <c r="F72" s="41"/>
      <c r="G72" s="42"/>
      <c r="H72" s="43"/>
      <c r="I72" s="41"/>
      <c r="J72" s="41"/>
      <c r="K72" s="44"/>
      <c r="L72" s="52">
        <v>40</v>
      </c>
      <c r="M72" s="42"/>
      <c r="N72" s="43"/>
      <c r="T72" s="46">
        <v>1.462962962962963E-2</v>
      </c>
      <c r="U72" s="46">
        <v>3.6574074074074075E-4</v>
      </c>
    </row>
    <row r="73" spans="1:21" s="45" customFormat="1" ht="15.75" customHeight="1" x14ac:dyDescent="0.25">
      <c r="A73" s="39">
        <v>46083.669004629628</v>
      </c>
      <c r="B73" s="40" t="s">
        <v>107</v>
      </c>
      <c r="C73" s="40" t="s">
        <v>71</v>
      </c>
      <c r="D73" s="40">
        <v>18</v>
      </c>
      <c r="E73" s="41"/>
      <c r="F73" s="41"/>
      <c r="G73" s="42"/>
      <c r="H73" s="43"/>
      <c r="I73" s="41"/>
      <c r="J73" s="41"/>
      <c r="K73" s="44"/>
      <c r="L73" s="52">
        <v>18</v>
      </c>
      <c r="M73" s="42"/>
      <c r="N73" s="43"/>
      <c r="T73" s="46">
        <v>6.5740740740740742E-3</v>
      </c>
      <c r="U73" s="46">
        <v>3.6522633744855967E-4</v>
      </c>
    </row>
    <row r="74" spans="1:21" s="45" customFormat="1" ht="15.75" customHeight="1" x14ac:dyDescent="0.25">
      <c r="A74" s="39">
        <v>46083.675578703704</v>
      </c>
      <c r="B74" s="40" t="s">
        <v>108</v>
      </c>
      <c r="C74" s="40" t="s">
        <v>71</v>
      </c>
      <c r="D74" s="40">
        <v>42</v>
      </c>
      <c r="E74" s="41"/>
      <c r="F74" s="41"/>
      <c r="G74" s="42"/>
      <c r="H74" s="43"/>
      <c r="I74" s="41"/>
      <c r="J74" s="41"/>
      <c r="K74" s="44"/>
      <c r="L74" s="52">
        <v>42</v>
      </c>
      <c r="M74" s="42"/>
      <c r="N74" s="43"/>
      <c r="T74" s="46">
        <v>1.5347222222222222E-2</v>
      </c>
      <c r="U74" s="46">
        <v>3.654100529100529E-4</v>
      </c>
    </row>
    <row r="75" spans="1:21" s="45" customFormat="1" ht="15.75" customHeight="1" x14ac:dyDescent="0.25">
      <c r="A75" s="39">
        <v>46083.690925925926</v>
      </c>
      <c r="B75" s="40" t="s">
        <v>109</v>
      </c>
      <c r="C75" s="40" t="s">
        <v>71</v>
      </c>
      <c r="D75" s="40">
        <v>42</v>
      </c>
      <c r="E75" s="41"/>
      <c r="F75" s="41"/>
      <c r="G75" s="42"/>
      <c r="H75" s="43"/>
      <c r="I75" s="41"/>
      <c r="J75" s="41"/>
      <c r="K75" s="44"/>
      <c r="L75" s="52">
        <v>42</v>
      </c>
      <c r="M75" s="42"/>
      <c r="N75" s="43"/>
      <c r="T75" s="46">
        <v>1.5358796296296296E-2</v>
      </c>
      <c r="U75" s="46">
        <v>3.6568562610229277E-4</v>
      </c>
    </row>
    <row r="76" spans="1:21" s="37" customFormat="1" ht="15.75" customHeight="1" x14ac:dyDescent="0.25">
      <c r="A76" s="31">
        <v>46083.706284722219</v>
      </c>
      <c r="B76" s="32" t="s">
        <v>110</v>
      </c>
      <c r="C76" s="32" t="s">
        <v>71</v>
      </c>
      <c r="D76" s="32">
        <v>42</v>
      </c>
      <c r="E76" s="33"/>
      <c r="F76" s="33"/>
      <c r="G76" s="34"/>
      <c r="H76" s="35"/>
      <c r="I76" s="33"/>
      <c r="J76" s="33"/>
      <c r="K76" s="36"/>
      <c r="L76" s="53">
        <v>6</v>
      </c>
      <c r="M76" s="34"/>
      <c r="N76" s="35"/>
      <c r="T76" s="38">
        <v>0</v>
      </c>
      <c r="U76" s="38">
        <v>0</v>
      </c>
    </row>
  </sheetData>
  <mergeCells count="7">
    <mergeCell ref="D1:F1"/>
    <mergeCell ref="I1:K1"/>
    <mergeCell ref="G1:H2"/>
    <mergeCell ref="M1:N2"/>
    <mergeCell ref="C1:C2"/>
    <mergeCell ref="A1:A2"/>
    <mergeCell ref="B1:B2"/>
  </mergeCells>
  <phoneticPr fontId="1" type="noConversion"/>
  <printOptions horizontalCentered="1"/>
  <pageMargins left="0" right="0" top="0.11811024091375155" bottom="0.11811024091375155" header="0" footer="0"/>
  <pageSetup paperSize="9" scale="85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40625" defaultRowHeight="15" customHeight="1" x14ac:dyDescent="0.2"/>
  <sheetData/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이성수/사원/빌트인/쿠킹자재반</cp:lastModifiedBy>
  <cp:lastPrinted>2026-02-24T07:34:08Z</cp:lastPrinted>
  <dcterms:created xsi:type="dcterms:W3CDTF">2026-02-24T07:32:33Z</dcterms:created>
  <dcterms:modified xsi:type="dcterms:W3CDTF">2026-02-24T07:34:08Z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2026-02-24T07:34:08Z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4cfef249-e2fa-49fb-bd7c-3fa291fc4730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