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CBD8430A-AD7C-424B-8C36-8E86D11E1B6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L2" i="1" l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H2" i="1"/>
  <c r="G2" i="1"/>
</calcChain>
</file>

<file path=xl/sharedStrings.xml><?xml version="1.0" encoding="utf-8"?>
<sst xmlns="http://schemas.openxmlformats.org/spreadsheetml/2006/main" count="390" uniqueCount="377">
  <si>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</si>
  <si>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</si>
  <si>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</si>
  <si>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</si>
  <si>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</si>
  <si>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</si>
  <si>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</si>
  <si>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</si>
  <si>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251.2</t>
  </si>
  <si>
    <t>341.8</t>
  </si>
  <si>
    <t>2</t>
  </si>
  <si>
    <t>00:30</t>
  </si>
  <si>
    <t>254.0</t>
  </si>
  <si>
    <t>347.1</t>
  </si>
  <si>
    <t>3</t>
  </si>
  <si>
    <t>00:45</t>
  </si>
  <si>
    <t>236.4</t>
  </si>
  <si>
    <t>306.6</t>
  </si>
  <si>
    <t>4</t>
  </si>
  <si>
    <t>01:00</t>
  </si>
  <si>
    <t>253.9</t>
  </si>
  <si>
    <t>275.2</t>
  </si>
  <si>
    <t>5</t>
  </si>
  <si>
    <t>01:15</t>
  </si>
  <si>
    <t>262.4</t>
  </si>
  <si>
    <t>262.9</t>
  </si>
  <si>
    <t>6</t>
  </si>
  <si>
    <t>01:30</t>
  </si>
  <si>
    <t>264.8</t>
  </si>
  <si>
    <t>263.9</t>
  </si>
  <si>
    <t>7</t>
  </si>
  <si>
    <t>01:45</t>
  </si>
  <si>
    <t>268.9</t>
  </si>
  <si>
    <t>271.2</t>
  </si>
  <si>
    <t>8</t>
  </si>
  <si>
    <t>02:00</t>
  </si>
  <si>
    <t>294.0</t>
  </si>
  <si>
    <t>298.8</t>
  </si>
  <si>
    <t>9</t>
  </si>
  <si>
    <t>02:15</t>
  </si>
  <si>
    <t>321.4</t>
  </si>
  <si>
    <t>329.3</t>
  </si>
  <si>
    <t>10</t>
  </si>
  <si>
    <t>02:30</t>
  </si>
  <si>
    <t>325.4</t>
  </si>
  <si>
    <t>348.0</t>
  </si>
  <si>
    <t>11</t>
  </si>
  <si>
    <t>02:45</t>
  </si>
  <si>
    <t>320.8</t>
  </si>
  <si>
    <t>337.9</t>
  </si>
  <si>
    <t>12</t>
  </si>
  <si>
    <t>03:00</t>
  </si>
  <si>
    <t>325.5</t>
  </si>
  <si>
    <t>355.6</t>
  </si>
  <si>
    <t>13</t>
  </si>
  <si>
    <t>03:15</t>
  </si>
  <si>
    <t>312.2</t>
  </si>
  <si>
    <t>362.9</t>
  </si>
  <si>
    <t>14</t>
  </si>
  <si>
    <t>03:30</t>
  </si>
  <si>
    <t>321.8</t>
  </si>
  <si>
    <t>368.3</t>
  </si>
  <si>
    <t>15</t>
  </si>
  <si>
    <t>03:45</t>
  </si>
  <si>
    <t>318.2</t>
  </si>
  <si>
    <t>387.4</t>
  </si>
  <si>
    <t>16</t>
  </si>
  <si>
    <t>04:00</t>
  </si>
  <si>
    <t>312.0</t>
  </si>
  <si>
    <t>373.9</t>
  </si>
  <si>
    <t>17</t>
  </si>
  <si>
    <t>04:15</t>
  </si>
  <si>
    <t>312.1</t>
  </si>
  <si>
    <t>374.4</t>
  </si>
  <si>
    <t>18</t>
  </si>
  <si>
    <t>04:30</t>
  </si>
  <si>
    <t>311.7</t>
  </si>
  <si>
    <t>19</t>
  </si>
  <si>
    <t>04:45</t>
  </si>
  <si>
    <t>310.4</t>
  </si>
  <si>
    <t>374.9</t>
  </si>
  <si>
    <t>20</t>
  </si>
  <si>
    <t>05:00</t>
  </si>
  <si>
    <t>309.9</t>
  </si>
  <si>
    <t>375.2</t>
  </si>
  <si>
    <t>21</t>
  </si>
  <si>
    <t>05:15</t>
  </si>
  <si>
    <t>310.8</t>
  </si>
  <si>
    <t>368.4</t>
  </si>
  <si>
    <t>22</t>
  </si>
  <si>
    <t>05:30</t>
  </si>
  <si>
    <t>307.8</t>
  </si>
  <si>
    <t>377.6</t>
  </si>
  <si>
    <t>23</t>
  </si>
  <si>
    <t>05:45</t>
  </si>
  <si>
    <t>307.3</t>
  </si>
  <si>
    <t>389.8</t>
  </si>
  <si>
    <t>24</t>
  </si>
  <si>
    <t>06:00</t>
  </si>
  <si>
    <t>294.4</t>
  </si>
  <si>
    <t>348.6</t>
  </si>
  <si>
    <t>25</t>
  </si>
  <si>
    <t>06:15</t>
  </si>
  <si>
    <t>293.1</t>
  </si>
  <si>
    <t>322.3</t>
  </si>
  <si>
    <t>26</t>
  </si>
  <si>
    <t>06:30</t>
  </si>
  <si>
    <t>298.0</t>
  </si>
  <si>
    <t>27</t>
  </si>
  <si>
    <t>06:45</t>
  </si>
  <si>
    <t>294.5</t>
  </si>
  <si>
    <t>297.6</t>
  </si>
  <si>
    <t>28</t>
  </si>
  <si>
    <t>07:00</t>
  </si>
  <si>
    <t>286.1</t>
  </si>
  <si>
    <t>284.8</t>
  </si>
  <si>
    <t>29</t>
  </si>
  <si>
    <t>07:15</t>
  </si>
  <si>
    <t>272.8</t>
  </si>
  <si>
    <t>266.2</t>
  </si>
  <si>
    <t>30</t>
  </si>
  <si>
    <t>07:30</t>
  </si>
  <si>
    <t>264.7</t>
  </si>
  <si>
    <t>258.6</t>
  </si>
  <si>
    <t>31</t>
  </si>
  <si>
    <t>07:45</t>
  </si>
  <si>
    <t>262.1</t>
  </si>
  <si>
    <t>256.2</t>
  </si>
  <si>
    <t>32</t>
  </si>
  <si>
    <t>08:00</t>
  </si>
  <si>
    <t>234.3</t>
  </si>
  <si>
    <t>229.9</t>
  </si>
  <si>
    <t>33</t>
  </si>
  <si>
    <t>08:15</t>
  </si>
  <si>
    <t>30.2</t>
  </si>
  <si>
    <t>36.5</t>
  </si>
  <si>
    <t>34</t>
  </si>
  <si>
    <t>08:30</t>
  </si>
  <si>
    <t>36.8</t>
  </si>
  <si>
    <t>35</t>
  </si>
  <si>
    <t>08:45</t>
  </si>
  <si>
    <t>230.5</t>
  </si>
  <si>
    <t>36</t>
  </si>
  <si>
    <t>09:00</t>
  </si>
  <si>
    <t>181.9</t>
  </si>
  <si>
    <t>90.6</t>
  </si>
  <si>
    <t>37</t>
  </si>
  <si>
    <t>09:15</t>
  </si>
  <si>
    <t>261.6</t>
  </si>
  <si>
    <t>224.9</t>
  </si>
  <si>
    <t>38</t>
  </si>
  <si>
    <t>09:30</t>
  </si>
  <si>
    <t>241.3</t>
  </si>
  <si>
    <t>117.8</t>
  </si>
  <si>
    <t>39</t>
  </si>
  <si>
    <t>09:45</t>
  </si>
  <si>
    <t>270.3</t>
  </si>
  <si>
    <t>162.4</t>
  </si>
  <si>
    <t>40</t>
  </si>
  <si>
    <t>10:00</t>
  </si>
  <si>
    <t>256.8</t>
  </si>
  <si>
    <t>117.7</t>
  </si>
  <si>
    <t>41</t>
  </si>
  <si>
    <t>10:15</t>
  </si>
  <si>
    <t>242.9</t>
  </si>
  <si>
    <t>42</t>
  </si>
  <si>
    <t>10:30</t>
  </si>
  <si>
    <t>332.6</t>
  </si>
  <si>
    <t>286.7</t>
  </si>
  <si>
    <t>43</t>
  </si>
  <si>
    <t>10:45</t>
  </si>
  <si>
    <t>334.5</t>
  </si>
  <si>
    <t>269.4</t>
  </si>
  <si>
    <t>44</t>
  </si>
  <si>
    <t>11:00</t>
  </si>
  <si>
    <t>326.6</t>
  </si>
  <si>
    <t>257.0</t>
  </si>
  <si>
    <t>45</t>
  </si>
  <si>
    <t>11:15</t>
  </si>
  <si>
    <t>275.1</t>
  </si>
  <si>
    <t>133.7</t>
  </si>
  <si>
    <t>46</t>
  </si>
  <si>
    <t>11:30</t>
  </si>
  <si>
    <t>349.2</t>
  </si>
  <si>
    <t>287.7</t>
  </si>
  <si>
    <t>137.7</t>
  </si>
  <si>
    <t>47</t>
  </si>
  <si>
    <t>11:45</t>
  </si>
  <si>
    <t>294.3</t>
  </si>
  <si>
    <t>142.2</t>
  </si>
  <si>
    <t>48</t>
  </si>
  <si>
    <t>12:00</t>
  </si>
  <si>
    <t>319.0</t>
  </si>
  <si>
    <t>152.6</t>
  </si>
  <si>
    <t>49</t>
  </si>
  <si>
    <t>12:15</t>
  </si>
  <si>
    <t>341.6</t>
  </si>
  <si>
    <t>163.9</t>
  </si>
  <si>
    <t>50</t>
  </si>
  <si>
    <t>12:30</t>
  </si>
  <si>
    <t>344.0</t>
  </si>
  <si>
    <t>170.4</t>
  </si>
  <si>
    <t>51</t>
  </si>
  <si>
    <t>12:45</t>
  </si>
  <si>
    <t>358.6</t>
  </si>
  <si>
    <t>167.9</t>
  </si>
  <si>
    <t>52</t>
  </si>
  <si>
    <t>13:00</t>
  </si>
  <si>
    <t>342.8</t>
  </si>
  <si>
    <t>161.5</t>
  </si>
  <si>
    <t>53</t>
  </si>
  <si>
    <t>13:15</t>
  </si>
  <si>
    <t>334.8</t>
  </si>
  <si>
    <t>164.4</t>
  </si>
  <si>
    <t>54</t>
  </si>
  <si>
    <t>13:30</t>
  </si>
  <si>
    <t>348.1</t>
  </si>
  <si>
    <t>163.4</t>
  </si>
  <si>
    <t>55</t>
  </si>
  <si>
    <t>13:45</t>
  </si>
  <si>
    <t>166.9</t>
  </si>
  <si>
    <t>56</t>
  </si>
  <si>
    <t>14:00</t>
  </si>
  <si>
    <t>353.1</t>
  </si>
  <si>
    <t>165.4</t>
  </si>
  <si>
    <t>57</t>
  </si>
  <si>
    <t>14:15</t>
  </si>
  <si>
    <t>350.1</t>
  </si>
  <si>
    <t>159.5</t>
  </si>
  <si>
    <t>58</t>
  </si>
  <si>
    <t>14:30</t>
  </si>
  <si>
    <t>313.2</t>
  </si>
  <si>
    <t>130.0</t>
  </si>
  <si>
    <t>59</t>
  </si>
  <si>
    <t>14:45</t>
  </si>
  <si>
    <t>309.5</t>
  </si>
  <si>
    <t>136.7</t>
  </si>
  <si>
    <t>60</t>
  </si>
  <si>
    <t>15:00</t>
  </si>
  <si>
    <t>308.0</t>
  </si>
  <si>
    <t>130.8</t>
  </si>
  <si>
    <t>61</t>
  </si>
  <si>
    <t>15:15</t>
  </si>
  <si>
    <t>437.3</t>
  </si>
  <si>
    <t>351.7</t>
  </si>
  <si>
    <t>62</t>
  </si>
  <si>
    <t>15:30</t>
  </si>
  <si>
    <t>354.2</t>
  </si>
  <si>
    <t>246.5</t>
  </si>
  <si>
    <t>63</t>
  </si>
  <si>
    <t>15:45</t>
  </si>
  <si>
    <t>380.5</t>
  </si>
  <si>
    <t>288.6</t>
  </si>
  <si>
    <t>64</t>
  </si>
  <si>
    <t>16:00</t>
  </si>
  <si>
    <t>382.4</t>
  </si>
  <si>
    <t>315.1</t>
  </si>
  <si>
    <t>65</t>
  </si>
  <si>
    <t>16:15</t>
  </si>
  <si>
    <t>795.9</t>
  </si>
  <si>
    <t>496.2</t>
  </si>
  <si>
    <t>66</t>
  </si>
  <si>
    <t>16:30</t>
  </si>
  <si>
    <t>570.2</t>
  </si>
  <si>
    <t>496.8</t>
  </si>
  <si>
    <t>67</t>
  </si>
  <si>
    <t>16:45</t>
  </si>
  <si>
    <t>674.9</t>
  </si>
  <si>
    <t>664.3</t>
  </si>
  <si>
    <t>68</t>
  </si>
  <si>
    <t>17:00</t>
  </si>
  <si>
    <t>739.1</t>
  </si>
  <si>
    <t>717.9</t>
  </si>
  <si>
    <t>69</t>
  </si>
  <si>
    <t>17:15</t>
  </si>
  <si>
    <t>622.0</t>
  </si>
  <si>
    <t>695.4</t>
  </si>
  <si>
    <t>70</t>
  </si>
  <si>
    <t>17:30</t>
  </si>
  <si>
    <t>452.4</t>
  </si>
  <si>
    <t>533.0</t>
  </si>
  <si>
    <t>71</t>
  </si>
  <si>
    <t>17:45</t>
  </si>
  <si>
    <t>452.3</t>
  </si>
  <si>
    <t>533.7</t>
  </si>
  <si>
    <t>72</t>
  </si>
  <si>
    <t>18:00</t>
  </si>
  <si>
    <t>494.7</t>
  </si>
  <si>
    <t>573.5</t>
  </si>
  <si>
    <t>73</t>
  </si>
  <si>
    <t>18:15</t>
  </si>
  <si>
    <t>512.7</t>
  </si>
  <si>
    <t>587.0</t>
  </si>
  <si>
    <t>74</t>
  </si>
  <si>
    <t>18:30</t>
  </si>
  <si>
    <t>858.8</t>
  </si>
  <si>
    <t>927.4</t>
  </si>
  <si>
    <t>75</t>
  </si>
  <si>
    <t>18:45</t>
  </si>
  <si>
    <t>849.9</t>
  </si>
  <si>
    <t>933.8</t>
  </si>
  <si>
    <t>76</t>
  </si>
  <si>
    <t>19:00</t>
  </si>
  <si>
    <t>643.5</t>
  </si>
  <si>
    <t>735.9</t>
  </si>
  <si>
    <t>77</t>
  </si>
  <si>
    <t>19:15</t>
  </si>
  <si>
    <t>588.5</t>
  </si>
  <si>
    <t>691.9</t>
  </si>
  <si>
    <t>78</t>
  </si>
  <si>
    <t>19:30</t>
  </si>
  <si>
    <t>785.8</t>
  </si>
  <si>
    <t>911.6</t>
  </si>
  <si>
    <t>79</t>
  </si>
  <si>
    <t>19:45</t>
  </si>
  <si>
    <t>697.6</t>
  </si>
  <si>
    <t>80</t>
  </si>
  <si>
    <t>20:00</t>
  </si>
  <si>
    <t>578.3</t>
  </si>
  <si>
    <t>694.1</t>
  </si>
  <si>
    <t>81</t>
  </si>
  <si>
    <t>20:15</t>
  </si>
  <si>
    <t>406.8</t>
  </si>
  <si>
    <t>513.8</t>
  </si>
  <si>
    <t>82</t>
  </si>
  <si>
    <t>20:30</t>
  </si>
  <si>
    <t>403.1</t>
  </si>
  <si>
    <t>489.8</t>
  </si>
  <si>
    <t>83</t>
  </si>
  <si>
    <t>20:45</t>
  </si>
  <si>
    <t>395.3</t>
  </si>
  <si>
    <t>480.1</t>
  </si>
  <si>
    <t>84</t>
  </si>
  <si>
    <t>21:00</t>
  </si>
  <si>
    <t>397.7</t>
  </si>
  <si>
    <t>388.2</t>
  </si>
  <si>
    <t>85</t>
  </si>
  <si>
    <t>21:15</t>
  </si>
  <si>
    <t>393.6</t>
  </si>
  <si>
    <t>384.9</t>
  </si>
  <si>
    <t>86</t>
  </si>
  <si>
    <t>21:30</t>
  </si>
  <si>
    <t>395.6</t>
  </si>
  <si>
    <t>387.1</t>
  </si>
  <si>
    <t>87</t>
  </si>
  <si>
    <t>21:45</t>
  </si>
  <si>
    <t>387.8</t>
  </si>
  <si>
    <t>88</t>
  </si>
  <si>
    <t>22:00</t>
  </si>
  <si>
    <t>388.7</t>
  </si>
  <si>
    <t>89</t>
  </si>
  <si>
    <t>22:15</t>
  </si>
  <si>
    <t>397.4</t>
  </si>
  <si>
    <t>387.6</t>
  </si>
  <si>
    <t>90</t>
  </si>
  <si>
    <t>22:30</t>
  </si>
  <si>
    <t>397.1</t>
  </si>
  <si>
    <t>91</t>
  </si>
  <si>
    <t>22:45</t>
  </si>
  <si>
    <t>394.6</t>
  </si>
  <si>
    <t>92</t>
  </si>
  <si>
    <t>23:00</t>
  </si>
  <si>
    <t>378.9</t>
  </si>
  <si>
    <t>93</t>
  </si>
  <si>
    <t>23:15</t>
  </si>
  <si>
    <t>356.8</t>
  </si>
  <si>
    <t>349.5</t>
  </si>
  <si>
    <t>94</t>
  </si>
  <si>
    <t>23:30</t>
  </si>
  <si>
    <t>356.6</t>
  </si>
  <si>
    <t>349.1</t>
  </si>
  <si>
    <t>95</t>
  </si>
  <si>
    <t>23:45</t>
  </si>
  <si>
    <t>326.2</t>
  </si>
  <si>
    <t>319.7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</si>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</sst>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G12" sqref="G1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0.85546875" bestFit="1" customWidth="1"/>
    <col min="5" max="5" width="22.7109375" bestFit="1" customWidth="1"/>
    <col min="6" max="6" width="23.3554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5">
      <c r="A2" s="1" t="s">
        <v>6</v>
      </c>
      <c r="B2" s="1" t="s">
        <v>7</v>
      </c>
      <c r="C2" s="2">
        <v>280</v>
      </c>
      <c r="D2" s="2">
        <v>390</v>
      </c>
      <c r="E2" s="1" t="s">
        <v>8</v>
      </c>
      <c r="F2" s="1" t="s">
        <v>9</v>
      </c>
      <c r="G2">
        <f>AVERAGE(C2:C97)</f>
        <v>459.02291666666673</v>
      </c>
      <c r="H2">
        <f>AVERAGE(D2:D97)</f>
        <v>488.54999999999995</v>
      </c>
      <c r="I2" s="3">
        <f>MAX(200,MIN(C2,600))</f>
        <v>280</v>
      </c>
      <c r="J2" s="3">
        <f>MAX(200,MIN(D2,600))</f>
        <v>390</v>
      </c>
      <c r="K2">
        <f>AVERAGE(I2:I97)</f>
        <v>382.71041666666673</v>
      </c>
      <c r="L2">
        <f>AVERAGE(J2:J97)</f>
        <v>409.38333333333327</v>
      </c>
    </row>
    <row r="3" spans="1:12" x14ac:dyDescent="0.35">
      <c r="A3" s="1" t="s">
        <v>10</v>
      </c>
      <c r="B3" s="1" t="s">
        <v>11</v>
      </c>
      <c r="C3" s="2">
        <v>272</v>
      </c>
      <c r="D3" s="2">
        <v>390</v>
      </c>
      <c r="E3" s="1" t="s">
        <v>12</v>
      </c>
      <c r="F3" s="1" t="s">
        <v>13</v>
      </c>
      <c r="I3" s="3">
        <f t="shared" ref="I3:J66" si="0">MAX(200,MIN(C3,600))</f>
        <v>272</v>
      </c>
      <c r="J3" s="3">
        <f t="shared" si="0"/>
        <v>390</v>
      </c>
    </row>
    <row r="4" spans="1:12" x14ac:dyDescent="0.35">
      <c r="A4" s="1" t="s">
        <v>14</v>
      </c>
      <c r="B4" s="1" t="s">
        <v>15</v>
      </c>
      <c r="C4" s="2">
        <v>272</v>
      </c>
      <c r="D4" s="2">
        <v>390</v>
      </c>
      <c r="E4" s="1" t="s">
        <v>16</v>
      </c>
      <c r="F4" s="1" t="s">
        <v>17</v>
      </c>
      <c r="I4" s="3">
        <f t="shared" si="0"/>
        <v>272</v>
      </c>
      <c r="J4" s="3">
        <f t="shared" si="0"/>
        <v>390</v>
      </c>
    </row>
    <row r="5" spans="1:12" x14ac:dyDescent="0.35">
      <c r="A5" s="1" t="s">
        <v>18</v>
      </c>
      <c r="B5" s="1" t="s">
        <v>19</v>
      </c>
      <c r="C5" s="2">
        <v>238</v>
      </c>
      <c r="D5" s="2">
        <v>390</v>
      </c>
      <c r="E5" s="1" t="s">
        <v>20</v>
      </c>
      <c r="F5" s="1" t="s">
        <v>21</v>
      </c>
      <c r="I5" s="3">
        <f t="shared" si="0"/>
        <v>238</v>
      </c>
      <c r="J5" s="3">
        <f t="shared" si="0"/>
        <v>390</v>
      </c>
    </row>
    <row r="6" spans="1:12" x14ac:dyDescent="0.35">
      <c r="A6" s="1" t="s">
        <v>22</v>
      </c>
      <c r="B6" s="1" t="s">
        <v>23</v>
      </c>
      <c r="C6" s="2">
        <v>258</v>
      </c>
      <c r="D6" s="2">
        <v>285</v>
      </c>
      <c r="E6" s="1" t="s">
        <v>24</v>
      </c>
      <c r="F6" s="1" t="s">
        <v>25</v>
      </c>
      <c r="I6" s="3">
        <f t="shared" si="0"/>
        <v>258</v>
      </c>
      <c r="J6" s="3">
        <f t="shared" si="0"/>
        <v>285</v>
      </c>
    </row>
    <row r="7" spans="1:12" x14ac:dyDescent="0.35">
      <c r="A7" s="1" t="s">
        <v>26</v>
      </c>
      <c r="B7" s="1" t="s">
        <v>27</v>
      </c>
      <c r="C7" s="2">
        <v>260.10000000000002</v>
      </c>
      <c r="D7" s="2">
        <v>285</v>
      </c>
      <c r="E7" s="1" t="s">
        <v>28</v>
      </c>
      <c r="F7" s="1" t="s">
        <v>29</v>
      </c>
      <c r="I7" s="3">
        <f t="shared" si="0"/>
        <v>260.10000000000002</v>
      </c>
      <c r="J7" s="3">
        <f t="shared" si="0"/>
        <v>285</v>
      </c>
    </row>
    <row r="8" spans="1:12" x14ac:dyDescent="0.35">
      <c r="A8" s="1" t="s">
        <v>30</v>
      </c>
      <c r="B8" s="1" t="s">
        <v>31</v>
      </c>
      <c r="C8" s="2">
        <v>265</v>
      </c>
      <c r="D8" s="2">
        <v>312.8</v>
      </c>
      <c r="E8" s="1" t="s">
        <v>32</v>
      </c>
      <c r="F8" s="1" t="s">
        <v>33</v>
      </c>
      <c r="I8" s="3">
        <f t="shared" si="0"/>
        <v>265</v>
      </c>
      <c r="J8" s="3">
        <f t="shared" si="0"/>
        <v>312.8</v>
      </c>
    </row>
    <row r="9" spans="1:12" x14ac:dyDescent="0.35">
      <c r="A9" s="1" t="s">
        <v>34</v>
      </c>
      <c r="B9" s="1" t="s">
        <v>35</v>
      </c>
      <c r="C9" s="2">
        <v>290.10000000000002</v>
      </c>
      <c r="D9" s="2">
        <v>350</v>
      </c>
      <c r="E9" s="1" t="s">
        <v>36</v>
      </c>
      <c r="F9" s="1" t="s">
        <v>37</v>
      </c>
      <c r="I9" s="3">
        <f t="shared" si="0"/>
        <v>290.10000000000002</v>
      </c>
      <c r="J9" s="3">
        <f t="shared" si="0"/>
        <v>350</v>
      </c>
    </row>
    <row r="10" spans="1:12" x14ac:dyDescent="0.35">
      <c r="A10" s="1" t="s">
        <v>38</v>
      </c>
      <c r="B10" s="1" t="s">
        <v>39</v>
      </c>
      <c r="C10" s="2">
        <v>315</v>
      </c>
      <c r="D10" s="2">
        <v>390</v>
      </c>
      <c r="E10" s="1" t="s">
        <v>40</v>
      </c>
      <c r="F10" s="1" t="s">
        <v>41</v>
      </c>
      <c r="I10" s="3">
        <f t="shared" si="0"/>
        <v>315</v>
      </c>
      <c r="J10" s="3">
        <f t="shared" si="0"/>
        <v>390</v>
      </c>
    </row>
    <row r="11" spans="1:12" x14ac:dyDescent="0.35">
      <c r="A11" s="1" t="s">
        <v>42</v>
      </c>
      <c r="B11" s="1" t="s">
        <v>43</v>
      </c>
      <c r="C11" s="2">
        <v>321</v>
      </c>
      <c r="D11" s="2">
        <v>391</v>
      </c>
      <c r="E11" s="1" t="s">
        <v>44</v>
      </c>
      <c r="F11" s="1" t="s">
        <v>45</v>
      </c>
      <c r="I11" s="3">
        <f t="shared" si="0"/>
        <v>321</v>
      </c>
      <c r="J11" s="3">
        <f t="shared" si="0"/>
        <v>391</v>
      </c>
    </row>
    <row r="12" spans="1:12" x14ac:dyDescent="0.35">
      <c r="A12" s="1" t="s">
        <v>46</v>
      </c>
      <c r="B12" s="1" t="s">
        <v>47</v>
      </c>
      <c r="C12" s="2">
        <v>315</v>
      </c>
      <c r="D12" s="2">
        <v>391</v>
      </c>
      <c r="E12" s="1" t="s">
        <v>48</v>
      </c>
      <c r="F12" s="1" t="s">
        <v>49</v>
      </c>
      <c r="I12" s="3">
        <f t="shared" si="0"/>
        <v>315</v>
      </c>
      <c r="J12" s="3">
        <f t="shared" si="0"/>
        <v>391</v>
      </c>
    </row>
    <row r="13" spans="1:12" x14ac:dyDescent="0.35">
      <c r="A13" s="1" t="s">
        <v>50</v>
      </c>
      <c r="B13" s="1" t="s">
        <v>51</v>
      </c>
      <c r="C13" s="2">
        <v>324</v>
      </c>
      <c r="D13" s="2">
        <v>391</v>
      </c>
      <c r="E13" s="1" t="s">
        <v>52</v>
      </c>
      <c r="F13" s="1" t="s">
        <v>53</v>
      </c>
      <c r="I13" s="3">
        <f t="shared" si="0"/>
        <v>324</v>
      </c>
      <c r="J13" s="3">
        <f t="shared" si="0"/>
        <v>391</v>
      </c>
    </row>
    <row r="14" spans="1:12" x14ac:dyDescent="0.35">
      <c r="A14" s="1" t="s">
        <v>54</v>
      </c>
      <c r="B14" s="1" t="s">
        <v>55</v>
      </c>
      <c r="C14" s="2">
        <v>313</v>
      </c>
      <c r="D14" s="2">
        <v>390</v>
      </c>
      <c r="E14" s="1" t="s">
        <v>56</v>
      </c>
      <c r="F14" s="1" t="s">
        <v>57</v>
      </c>
      <c r="I14" s="3">
        <f t="shared" si="0"/>
        <v>313</v>
      </c>
      <c r="J14" s="3">
        <f t="shared" si="0"/>
        <v>390</v>
      </c>
    </row>
    <row r="15" spans="1:12" x14ac:dyDescent="0.35">
      <c r="A15" s="1" t="s">
        <v>58</v>
      </c>
      <c r="B15" s="1" t="s">
        <v>59</v>
      </c>
      <c r="C15" s="2">
        <v>345</v>
      </c>
      <c r="D15" s="2">
        <v>390</v>
      </c>
      <c r="E15" s="1" t="s">
        <v>60</v>
      </c>
      <c r="F15" s="1" t="s">
        <v>61</v>
      </c>
      <c r="I15" s="3">
        <f t="shared" si="0"/>
        <v>345</v>
      </c>
      <c r="J15" s="3">
        <f t="shared" si="0"/>
        <v>390</v>
      </c>
    </row>
    <row r="16" spans="1:12" x14ac:dyDescent="0.35">
      <c r="A16" s="1" t="s">
        <v>62</v>
      </c>
      <c r="B16" s="1" t="s">
        <v>63</v>
      </c>
      <c r="C16" s="2">
        <v>345</v>
      </c>
      <c r="D16" s="2">
        <v>390</v>
      </c>
      <c r="E16" s="1" t="s">
        <v>64</v>
      </c>
      <c r="F16" s="1" t="s">
        <v>65</v>
      </c>
      <c r="I16" s="3">
        <f t="shared" si="0"/>
        <v>345</v>
      </c>
      <c r="J16" s="3">
        <f t="shared" si="0"/>
        <v>390</v>
      </c>
    </row>
    <row r="17" spans="1:10" x14ac:dyDescent="0.35">
      <c r="A17" s="1" t="s">
        <v>66</v>
      </c>
      <c r="B17" s="1" t="s">
        <v>67</v>
      </c>
      <c r="C17" s="2">
        <v>345</v>
      </c>
      <c r="D17" s="2">
        <v>390</v>
      </c>
      <c r="E17" s="1" t="s">
        <v>68</v>
      </c>
      <c r="F17" s="1" t="s">
        <v>69</v>
      </c>
      <c r="I17" s="3">
        <f t="shared" si="0"/>
        <v>345</v>
      </c>
      <c r="J17" s="3">
        <f t="shared" si="0"/>
        <v>390</v>
      </c>
    </row>
    <row r="18" spans="1:10" x14ac:dyDescent="0.35">
      <c r="A18" s="1" t="s">
        <v>70</v>
      </c>
      <c r="B18" s="1" t="s">
        <v>71</v>
      </c>
      <c r="C18" s="2">
        <v>345</v>
      </c>
      <c r="D18" s="2">
        <v>391</v>
      </c>
      <c r="E18" s="1" t="s">
        <v>72</v>
      </c>
      <c r="F18" s="1" t="s">
        <v>73</v>
      </c>
      <c r="I18" s="3">
        <f t="shared" si="0"/>
        <v>345</v>
      </c>
      <c r="J18" s="3">
        <f t="shared" si="0"/>
        <v>391</v>
      </c>
    </row>
    <row r="19" spans="1:10" x14ac:dyDescent="0.35">
      <c r="A19" s="1" t="s">
        <v>74</v>
      </c>
      <c r="B19" s="1" t="s">
        <v>75</v>
      </c>
      <c r="C19" s="2">
        <v>345</v>
      </c>
      <c r="D19" s="2">
        <v>391</v>
      </c>
      <c r="E19" s="1" t="s">
        <v>76</v>
      </c>
      <c r="F19" s="1" t="s">
        <v>69</v>
      </c>
      <c r="I19" s="3">
        <f t="shared" si="0"/>
        <v>345</v>
      </c>
      <c r="J19" s="3">
        <f t="shared" si="0"/>
        <v>391</v>
      </c>
    </row>
    <row r="20" spans="1:10" x14ac:dyDescent="0.35">
      <c r="A20" s="1" t="s">
        <v>77</v>
      </c>
      <c r="B20" s="1" t="s">
        <v>78</v>
      </c>
      <c r="C20" s="2">
        <v>345</v>
      </c>
      <c r="D20" s="2">
        <v>390</v>
      </c>
      <c r="E20" s="1" t="s">
        <v>79</v>
      </c>
      <c r="F20" s="1" t="s">
        <v>80</v>
      </c>
      <c r="I20" s="3">
        <f t="shared" si="0"/>
        <v>345</v>
      </c>
      <c r="J20" s="3">
        <f t="shared" si="0"/>
        <v>390</v>
      </c>
    </row>
    <row r="21" spans="1:10" x14ac:dyDescent="0.35">
      <c r="A21" s="1" t="s">
        <v>81</v>
      </c>
      <c r="B21" s="1" t="s">
        <v>82</v>
      </c>
      <c r="C21" s="2">
        <v>345</v>
      </c>
      <c r="D21" s="2">
        <v>390</v>
      </c>
      <c r="E21" s="1" t="s">
        <v>83</v>
      </c>
      <c r="F21" s="1" t="s">
        <v>84</v>
      </c>
      <c r="I21" s="3">
        <f t="shared" si="0"/>
        <v>345</v>
      </c>
      <c r="J21" s="3">
        <f t="shared" si="0"/>
        <v>390</v>
      </c>
    </row>
    <row r="22" spans="1:10" x14ac:dyDescent="0.35">
      <c r="A22" s="1" t="s">
        <v>85</v>
      </c>
      <c r="B22" s="1" t="s">
        <v>86</v>
      </c>
      <c r="C22" s="2">
        <v>345</v>
      </c>
      <c r="D22" s="2">
        <v>390</v>
      </c>
      <c r="E22" s="1" t="s">
        <v>87</v>
      </c>
      <c r="F22" s="1" t="s">
        <v>88</v>
      </c>
      <c r="I22" s="3">
        <f t="shared" si="0"/>
        <v>345</v>
      </c>
      <c r="J22" s="3">
        <f t="shared" si="0"/>
        <v>390</v>
      </c>
    </row>
    <row r="23" spans="1:10" x14ac:dyDescent="0.35">
      <c r="A23" s="1" t="s">
        <v>89</v>
      </c>
      <c r="B23" s="1" t="s">
        <v>90</v>
      </c>
      <c r="C23" s="2">
        <v>345</v>
      </c>
      <c r="D23" s="2">
        <v>390</v>
      </c>
      <c r="E23" s="1" t="s">
        <v>91</v>
      </c>
      <c r="F23" s="1" t="s">
        <v>92</v>
      </c>
      <c r="I23" s="3">
        <f t="shared" si="0"/>
        <v>345</v>
      </c>
      <c r="J23" s="3">
        <f t="shared" si="0"/>
        <v>390</v>
      </c>
    </row>
    <row r="24" spans="1:10" x14ac:dyDescent="0.35">
      <c r="A24" s="1" t="s">
        <v>93</v>
      </c>
      <c r="B24" s="1" t="s">
        <v>94</v>
      </c>
      <c r="C24" s="2">
        <v>345</v>
      </c>
      <c r="D24" s="2">
        <v>390</v>
      </c>
      <c r="E24" s="1" t="s">
        <v>95</v>
      </c>
      <c r="F24" s="1" t="s">
        <v>96</v>
      </c>
      <c r="I24" s="3">
        <f t="shared" si="0"/>
        <v>345</v>
      </c>
      <c r="J24" s="3">
        <f t="shared" si="0"/>
        <v>390</v>
      </c>
    </row>
    <row r="25" spans="1:10" x14ac:dyDescent="0.35">
      <c r="A25" s="1" t="s">
        <v>97</v>
      </c>
      <c r="B25" s="1" t="s">
        <v>98</v>
      </c>
      <c r="C25" s="2">
        <v>313</v>
      </c>
      <c r="D25" s="2">
        <v>391</v>
      </c>
      <c r="E25" s="1" t="s">
        <v>99</v>
      </c>
      <c r="F25" s="1" t="s">
        <v>100</v>
      </c>
      <c r="I25" s="3">
        <f t="shared" si="0"/>
        <v>313</v>
      </c>
      <c r="J25" s="3">
        <f t="shared" si="0"/>
        <v>391</v>
      </c>
    </row>
    <row r="26" spans="1:10" x14ac:dyDescent="0.35">
      <c r="A26" s="1" t="s">
        <v>101</v>
      </c>
      <c r="B26" s="1" t="s">
        <v>102</v>
      </c>
      <c r="C26" s="2">
        <v>290.2</v>
      </c>
      <c r="D26" s="2">
        <v>391</v>
      </c>
      <c r="E26" s="1" t="s">
        <v>103</v>
      </c>
      <c r="F26" s="1" t="s">
        <v>104</v>
      </c>
      <c r="I26" s="3">
        <f t="shared" si="0"/>
        <v>290.2</v>
      </c>
      <c r="J26" s="3">
        <f t="shared" si="0"/>
        <v>391</v>
      </c>
    </row>
    <row r="27" spans="1:10" x14ac:dyDescent="0.35">
      <c r="A27" s="1" t="s">
        <v>105</v>
      </c>
      <c r="B27" s="1" t="s">
        <v>106</v>
      </c>
      <c r="C27" s="2">
        <v>290.2</v>
      </c>
      <c r="D27" s="2">
        <v>387</v>
      </c>
      <c r="E27" s="1" t="s">
        <v>107</v>
      </c>
      <c r="F27" s="1" t="s">
        <v>91</v>
      </c>
      <c r="I27" s="3">
        <f t="shared" si="0"/>
        <v>290.2</v>
      </c>
      <c r="J27" s="3">
        <f t="shared" si="0"/>
        <v>387</v>
      </c>
    </row>
    <row r="28" spans="1:10" x14ac:dyDescent="0.35">
      <c r="A28" s="1" t="s">
        <v>108</v>
      </c>
      <c r="B28" s="1" t="s">
        <v>109</v>
      </c>
      <c r="C28" s="2">
        <v>290.2</v>
      </c>
      <c r="D28" s="2">
        <v>348</v>
      </c>
      <c r="E28" s="1" t="s">
        <v>110</v>
      </c>
      <c r="F28" s="1" t="s">
        <v>111</v>
      </c>
      <c r="I28" s="3">
        <f t="shared" si="0"/>
        <v>290.2</v>
      </c>
      <c r="J28" s="3">
        <f t="shared" si="0"/>
        <v>348</v>
      </c>
    </row>
    <row r="29" spans="1:10" x14ac:dyDescent="0.35">
      <c r="A29" s="1" t="s">
        <v>112</v>
      </c>
      <c r="B29" s="1" t="s">
        <v>113</v>
      </c>
      <c r="C29" s="2">
        <v>281</v>
      </c>
      <c r="D29" s="2">
        <v>312.8</v>
      </c>
      <c r="E29" s="1" t="s">
        <v>114</v>
      </c>
      <c r="F29" s="1" t="s">
        <v>115</v>
      </c>
      <c r="I29" s="3">
        <f t="shared" si="0"/>
        <v>281</v>
      </c>
      <c r="J29" s="3">
        <f t="shared" si="0"/>
        <v>312.8</v>
      </c>
    </row>
    <row r="30" spans="1:10" x14ac:dyDescent="0.35">
      <c r="A30" s="1" t="s">
        <v>116</v>
      </c>
      <c r="B30" s="1" t="s">
        <v>117</v>
      </c>
      <c r="C30" s="2">
        <v>265</v>
      </c>
      <c r="D30" s="2">
        <v>312.8</v>
      </c>
      <c r="E30" s="1" t="s">
        <v>118</v>
      </c>
      <c r="F30" s="1" t="s">
        <v>119</v>
      </c>
      <c r="I30" s="3">
        <f t="shared" si="0"/>
        <v>265</v>
      </c>
      <c r="J30" s="3">
        <f t="shared" si="0"/>
        <v>312.8</v>
      </c>
    </row>
    <row r="31" spans="1:10" x14ac:dyDescent="0.35">
      <c r="A31" s="1" t="s">
        <v>120</v>
      </c>
      <c r="B31" s="1" t="s">
        <v>121</v>
      </c>
      <c r="C31" s="2">
        <v>260.10000000000002</v>
      </c>
      <c r="D31" s="2">
        <v>312.8</v>
      </c>
      <c r="E31" s="1" t="s">
        <v>122</v>
      </c>
      <c r="F31" s="1" t="s">
        <v>123</v>
      </c>
      <c r="I31" s="3">
        <f t="shared" si="0"/>
        <v>260.10000000000002</v>
      </c>
      <c r="J31" s="3">
        <f t="shared" si="0"/>
        <v>312.8</v>
      </c>
    </row>
    <row r="32" spans="1:10" x14ac:dyDescent="0.35">
      <c r="A32" s="1" t="s">
        <v>124</v>
      </c>
      <c r="B32" s="1" t="s">
        <v>125</v>
      </c>
      <c r="C32" s="2">
        <v>257.5</v>
      </c>
      <c r="D32" s="2">
        <v>335</v>
      </c>
      <c r="E32" s="1" t="s">
        <v>126</v>
      </c>
      <c r="F32" s="1" t="s">
        <v>127</v>
      </c>
      <c r="I32" s="3">
        <f t="shared" si="0"/>
        <v>257.5</v>
      </c>
      <c r="J32" s="3">
        <f t="shared" si="0"/>
        <v>335</v>
      </c>
    </row>
    <row r="33" spans="1:10" x14ac:dyDescent="0.35">
      <c r="A33" s="1" t="s">
        <v>128</v>
      </c>
      <c r="B33" s="1" t="s">
        <v>129</v>
      </c>
      <c r="C33" s="2">
        <v>210</v>
      </c>
      <c r="D33" s="2">
        <v>350</v>
      </c>
      <c r="E33" s="1" t="s">
        <v>130</v>
      </c>
      <c r="F33" s="1" t="s">
        <v>131</v>
      </c>
      <c r="I33" s="3">
        <f t="shared" si="0"/>
        <v>210</v>
      </c>
      <c r="J33" s="3">
        <f t="shared" si="0"/>
        <v>350</v>
      </c>
    </row>
    <row r="34" spans="1:10" x14ac:dyDescent="0.35">
      <c r="A34" s="1" t="s">
        <v>132</v>
      </c>
      <c r="B34" s="1" t="s">
        <v>133</v>
      </c>
      <c r="C34" s="2">
        <v>30</v>
      </c>
      <c r="D34" s="2">
        <v>385.1</v>
      </c>
      <c r="E34" s="1" t="s">
        <v>134</v>
      </c>
      <c r="F34" s="1" t="s">
        <v>135</v>
      </c>
      <c r="I34" s="3">
        <f t="shared" si="0"/>
        <v>200</v>
      </c>
      <c r="J34" s="3">
        <f t="shared" si="0"/>
        <v>385.1</v>
      </c>
    </row>
    <row r="35" spans="1:10" x14ac:dyDescent="0.35">
      <c r="A35" s="1" t="s">
        <v>136</v>
      </c>
      <c r="B35" s="1" t="s">
        <v>137</v>
      </c>
      <c r="C35" s="2">
        <v>31</v>
      </c>
      <c r="D35" s="2">
        <v>385.1</v>
      </c>
      <c r="E35" s="1" t="s">
        <v>134</v>
      </c>
      <c r="F35" s="1" t="s">
        <v>138</v>
      </c>
      <c r="I35" s="3">
        <f t="shared" si="0"/>
        <v>200</v>
      </c>
      <c r="J35" s="3">
        <f t="shared" si="0"/>
        <v>385.1</v>
      </c>
    </row>
    <row r="36" spans="1:10" x14ac:dyDescent="0.35">
      <c r="A36" s="1" t="s">
        <v>139</v>
      </c>
      <c r="B36" s="1" t="s">
        <v>140</v>
      </c>
      <c r="C36" s="2">
        <v>231</v>
      </c>
      <c r="D36" s="2">
        <v>350</v>
      </c>
      <c r="E36" s="1" t="s">
        <v>130</v>
      </c>
      <c r="F36" s="1" t="s">
        <v>141</v>
      </c>
      <c r="I36" s="3">
        <f t="shared" si="0"/>
        <v>231</v>
      </c>
      <c r="J36" s="3">
        <f t="shared" si="0"/>
        <v>350</v>
      </c>
    </row>
    <row r="37" spans="1:10" x14ac:dyDescent="0.35">
      <c r="A37" s="1" t="s">
        <v>142</v>
      </c>
      <c r="B37" s="1" t="s">
        <v>143</v>
      </c>
      <c r="C37" s="2">
        <v>265</v>
      </c>
      <c r="D37" s="2">
        <v>385.1</v>
      </c>
      <c r="E37" s="1" t="s">
        <v>144</v>
      </c>
      <c r="F37" s="1" t="s">
        <v>145</v>
      </c>
      <c r="I37" s="3">
        <f t="shared" si="0"/>
        <v>265</v>
      </c>
      <c r="J37" s="3">
        <f t="shared" si="0"/>
        <v>385.1</v>
      </c>
    </row>
    <row r="38" spans="1:10" x14ac:dyDescent="0.35">
      <c r="A38" s="1" t="s">
        <v>146</v>
      </c>
      <c r="B38" s="1" t="s">
        <v>147</v>
      </c>
      <c r="C38" s="2">
        <v>312.8</v>
      </c>
      <c r="D38" s="2">
        <v>390.5</v>
      </c>
      <c r="E38" s="1" t="s">
        <v>148</v>
      </c>
      <c r="F38" s="1" t="s">
        <v>149</v>
      </c>
      <c r="I38" s="3">
        <f t="shared" si="0"/>
        <v>312.8</v>
      </c>
      <c r="J38" s="3">
        <f t="shared" si="0"/>
        <v>390.5</v>
      </c>
    </row>
    <row r="39" spans="1:10" x14ac:dyDescent="0.35">
      <c r="A39" s="1" t="s">
        <v>150</v>
      </c>
      <c r="B39" s="1" t="s">
        <v>151</v>
      </c>
      <c r="C39" s="2">
        <v>345</v>
      </c>
      <c r="D39" s="2">
        <v>386</v>
      </c>
      <c r="E39" s="1" t="s">
        <v>152</v>
      </c>
      <c r="F39" s="1" t="s">
        <v>153</v>
      </c>
      <c r="I39" s="3">
        <f t="shared" si="0"/>
        <v>345</v>
      </c>
      <c r="J39" s="3">
        <f t="shared" si="0"/>
        <v>386</v>
      </c>
    </row>
    <row r="40" spans="1:10" x14ac:dyDescent="0.35">
      <c r="A40" s="1" t="s">
        <v>154</v>
      </c>
      <c r="B40" s="1" t="s">
        <v>155</v>
      </c>
      <c r="C40" s="2">
        <v>370</v>
      </c>
      <c r="D40" s="2">
        <v>391</v>
      </c>
      <c r="E40" s="1" t="s">
        <v>156</v>
      </c>
      <c r="F40" s="1" t="s">
        <v>157</v>
      </c>
      <c r="I40" s="3">
        <f t="shared" si="0"/>
        <v>370</v>
      </c>
      <c r="J40" s="3">
        <f t="shared" si="0"/>
        <v>391</v>
      </c>
    </row>
    <row r="41" spans="1:10" x14ac:dyDescent="0.35">
      <c r="A41" s="1" t="s">
        <v>158</v>
      </c>
      <c r="B41" s="1" t="s">
        <v>159</v>
      </c>
      <c r="C41" s="2">
        <v>350</v>
      </c>
      <c r="D41" s="2">
        <v>391</v>
      </c>
      <c r="E41" s="1" t="s">
        <v>160</v>
      </c>
      <c r="F41" s="1" t="s">
        <v>161</v>
      </c>
      <c r="I41" s="3">
        <f t="shared" si="0"/>
        <v>350</v>
      </c>
      <c r="J41" s="3">
        <f t="shared" si="0"/>
        <v>391</v>
      </c>
    </row>
    <row r="42" spans="1:10" x14ac:dyDescent="0.35">
      <c r="A42" s="1" t="s">
        <v>162</v>
      </c>
      <c r="B42" s="1" t="s">
        <v>163</v>
      </c>
      <c r="C42" s="2">
        <v>390</v>
      </c>
      <c r="D42" s="2">
        <v>391</v>
      </c>
      <c r="E42" s="1" t="s">
        <v>68</v>
      </c>
      <c r="F42" s="1" t="s">
        <v>164</v>
      </c>
      <c r="I42" s="3">
        <f t="shared" si="0"/>
        <v>390</v>
      </c>
      <c r="J42" s="3">
        <f t="shared" si="0"/>
        <v>391</v>
      </c>
    </row>
    <row r="43" spans="1:10" x14ac:dyDescent="0.35">
      <c r="A43" s="1" t="s">
        <v>165</v>
      </c>
      <c r="B43" s="1" t="s">
        <v>166</v>
      </c>
      <c r="C43" s="2">
        <v>390</v>
      </c>
      <c r="D43" s="2">
        <v>391</v>
      </c>
      <c r="E43" s="1" t="s">
        <v>167</v>
      </c>
      <c r="F43" s="1" t="s">
        <v>168</v>
      </c>
      <c r="I43" s="3">
        <f t="shared" si="0"/>
        <v>390</v>
      </c>
      <c r="J43" s="3">
        <f t="shared" si="0"/>
        <v>391</v>
      </c>
    </row>
    <row r="44" spans="1:10" x14ac:dyDescent="0.35">
      <c r="A44" s="1" t="s">
        <v>169</v>
      </c>
      <c r="B44" s="1" t="s">
        <v>170</v>
      </c>
      <c r="C44" s="2">
        <v>390</v>
      </c>
      <c r="D44" s="2">
        <v>391</v>
      </c>
      <c r="E44" s="1" t="s">
        <v>171</v>
      </c>
      <c r="F44" s="1" t="s">
        <v>172</v>
      </c>
      <c r="I44" s="3">
        <f t="shared" si="0"/>
        <v>390</v>
      </c>
      <c r="J44" s="3">
        <f t="shared" si="0"/>
        <v>391</v>
      </c>
    </row>
    <row r="45" spans="1:10" x14ac:dyDescent="0.35">
      <c r="A45" s="1" t="s">
        <v>173</v>
      </c>
      <c r="B45" s="1" t="s">
        <v>174</v>
      </c>
      <c r="C45" s="2">
        <v>390</v>
      </c>
      <c r="D45" s="2">
        <v>391</v>
      </c>
      <c r="E45" s="1" t="s">
        <v>175</v>
      </c>
      <c r="F45" s="1" t="s">
        <v>176</v>
      </c>
      <c r="I45" s="3">
        <f t="shared" si="0"/>
        <v>390</v>
      </c>
      <c r="J45" s="3">
        <f t="shared" si="0"/>
        <v>391</v>
      </c>
    </row>
    <row r="46" spans="1:10" x14ac:dyDescent="0.35">
      <c r="A46" s="1" t="s">
        <v>177</v>
      </c>
      <c r="B46" s="1" t="s">
        <v>178</v>
      </c>
      <c r="C46" s="2">
        <v>315</v>
      </c>
      <c r="D46" s="2">
        <v>391</v>
      </c>
      <c r="E46" s="1" t="s">
        <v>179</v>
      </c>
      <c r="F46" s="1" t="s">
        <v>180</v>
      </c>
      <c r="I46" s="3">
        <f t="shared" si="0"/>
        <v>315</v>
      </c>
      <c r="J46" s="3">
        <f t="shared" si="0"/>
        <v>391</v>
      </c>
    </row>
    <row r="47" spans="1:10" x14ac:dyDescent="0.35">
      <c r="A47" s="1" t="s">
        <v>181</v>
      </c>
      <c r="B47" s="1" t="s">
        <v>182</v>
      </c>
      <c r="C47" s="2">
        <v>349.2</v>
      </c>
      <c r="D47" s="2">
        <v>391</v>
      </c>
      <c r="E47" s="1" t="s">
        <v>184</v>
      </c>
      <c r="F47" s="1" t="s">
        <v>185</v>
      </c>
      <c r="I47" s="3">
        <f t="shared" si="0"/>
        <v>349.2</v>
      </c>
      <c r="J47" s="3">
        <f t="shared" si="0"/>
        <v>391</v>
      </c>
    </row>
    <row r="48" spans="1:10" x14ac:dyDescent="0.35">
      <c r="A48" s="1" t="s">
        <v>186</v>
      </c>
      <c r="B48" s="1" t="s">
        <v>187</v>
      </c>
      <c r="C48" s="2">
        <v>349.8</v>
      </c>
      <c r="D48" s="2">
        <v>391</v>
      </c>
      <c r="E48" s="1" t="s">
        <v>188</v>
      </c>
      <c r="F48" s="1" t="s">
        <v>189</v>
      </c>
      <c r="I48" s="3">
        <f t="shared" si="0"/>
        <v>349.8</v>
      </c>
      <c r="J48" s="3">
        <f t="shared" si="0"/>
        <v>391</v>
      </c>
    </row>
    <row r="49" spans="1:10" x14ac:dyDescent="0.35">
      <c r="A49" s="1" t="s">
        <v>190</v>
      </c>
      <c r="B49" s="1" t="s">
        <v>191</v>
      </c>
      <c r="C49" s="2">
        <v>389.7</v>
      </c>
      <c r="D49" s="2">
        <v>391</v>
      </c>
      <c r="E49" s="1" t="s">
        <v>192</v>
      </c>
      <c r="F49" s="1" t="s">
        <v>193</v>
      </c>
      <c r="I49" s="3">
        <f t="shared" si="0"/>
        <v>389.7</v>
      </c>
      <c r="J49" s="3">
        <f t="shared" si="0"/>
        <v>391</v>
      </c>
    </row>
    <row r="50" spans="1:10" x14ac:dyDescent="0.35">
      <c r="A50" s="1" t="s">
        <v>194</v>
      </c>
      <c r="B50" s="1" t="s">
        <v>195</v>
      </c>
      <c r="C50" s="2">
        <v>406</v>
      </c>
      <c r="D50" s="2">
        <v>391</v>
      </c>
      <c r="E50" s="1" t="s">
        <v>196</v>
      </c>
      <c r="F50" s="1" t="s">
        <v>197</v>
      </c>
      <c r="I50" s="3">
        <f t="shared" si="0"/>
        <v>406</v>
      </c>
      <c r="J50" s="3">
        <f t="shared" si="0"/>
        <v>391</v>
      </c>
    </row>
    <row r="51" spans="1:10" x14ac:dyDescent="0.35">
      <c r="A51" s="1" t="s">
        <v>198</v>
      </c>
      <c r="B51" s="1" t="s">
        <v>199</v>
      </c>
      <c r="C51" s="2">
        <v>406</v>
      </c>
      <c r="D51" s="2">
        <v>391</v>
      </c>
      <c r="E51" s="1" t="s">
        <v>200</v>
      </c>
      <c r="F51" s="1" t="s">
        <v>201</v>
      </c>
      <c r="I51" s="3">
        <f t="shared" si="0"/>
        <v>406</v>
      </c>
      <c r="J51" s="3">
        <f t="shared" si="0"/>
        <v>391</v>
      </c>
    </row>
    <row r="52" spans="1:10" x14ac:dyDescent="0.35">
      <c r="A52" s="1" t="s">
        <v>202</v>
      </c>
      <c r="B52" s="1" t="s">
        <v>203</v>
      </c>
      <c r="C52" s="2">
        <v>420</v>
      </c>
      <c r="D52" s="2">
        <v>391</v>
      </c>
      <c r="E52" s="1" t="s">
        <v>204</v>
      </c>
      <c r="F52" s="1" t="s">
        <v>205</v>
      </c>
      <c r="I52" s="3">
        <f t="shared" si="0"/>
        <v>420</v>
      </c>
      <c r="J52" s="3">
        <f t="shared" si="0"/>
        <v>391</v>
      </c>
    </row>
    <row r="53" spans="1:10" x14ac:dyDescent="0.35">
      <c r="A53" s="1" t="s">
        <v>206</v>
      </c>
      <c r="B53" s="1" t="s">
        <v>207</v>
      </c>
      <c r="C53" s="2">
        <v>395</v>
      </c>
      <c r="D53" s="2">
        <v>391</v>
      </c>
      <c r="E53" s="1" t="s">
        <v>208</v>
      </c>
      <c r="F53" s="1" t="s">
        <v>209</v>
      </c>
      <c r="I53" s="3">
        <f t="shared" si="0"/>
        <v>395</v>
      </c>
      <c r="J53" s="3">
        <f t="shared" si="0"/>
        <v>391</v>
      </c>
    </row>
    <row r="54" spans="1:10" x14ac:dyDescent="0.35">
      <c r="A54" s="1" t="s">
        <v>210</v>
      </c>
      <c r="B54" s="1" t="s">
        <v>211</v>
      </c>
      <c r="C54" s="2">
        <v>395</v>
      </c>
      <c r="D54" s="2">
        <v>391</v>
      </c>
      <c r="E54" s="1" t="s">
        <v>212</v>
      </c>
      <c r="F54" s="1" t="s">
        <v>213</v>
      </c>
      <c r="I54" s="3">
        <f t="shared" si="0"/>
        <v>395</v>
      </c>
      <c r="J54" s="3">
        <f t="shared" si="0"/>
        <v>391</v>
      </c>
    </row>
    <row r="55" spans="1:10" x14ac:dyDescent="0.35">
      <c r="A55" s="1" t="s">
        <v>214</v>
      </c>
      <c r="B55" s="1" t="s">
        <v>215</v>
      </c>
      <c r="C55" s="2">
        <v>395</v>
      </c>
      <c r="D55" s="2">
        <v>391</v>
      </c>
      <c r="E55" s="1" t="s">
        <v>216</v>
      </c>
      <c r="F55" s="1" t="s">
        <v>217</v>
      </c>
      <c r="I55" s="3">
        <f t="shared" si="0"/>
        <v>395</v>
      </c>
      <c r="J55" s="3">
        <f t="shared" si="0"/>
        <v>391</v>
      </c>
    </row>
    <row r="56" spans="1:10" x14ac:dyDescent="0.35">
      <c r="A56" s="1" t="s">
        <v>218</v>
      </c>
      <c r="B56" s="1" t="s">
        <v>219</v>
      </c>
      <c r="C56" s="2">
        <v>401</v>
      </c>
      <c r="D56" s="2">
        <v>391</v>
      </c>
      <c r="E56" s="1" t="s">
        <v>183</v>
      </c>
      <c r="F56" s="1" t="s">
        <v>220</v>
      </c>
      <c r="I56" s="3">
        <f t="shared" si="0"/>
        <v>401</v>
      </c>
      <c r="J56" s="3">
        <f t="shared" si="0"/>
        <v>391</v>
      </c>
    </row>
    <row r="57" spans="1:10" x14ac:dyDescent="0.35">
      <c r="A57" s="1" t="s">
        <v>221</v>
      </c>
      <c r="B57" s="1" t="s">
        <v>222</v>
      </c>
      <c r="C57" s="2">
        <v>404</v>
      </c>
      <c r="D57" s="2">
        <v>391</v>
      </c>
      <c r="E57" s="1" t="s">
        <v>223</v>
      </c>
      <c r="F57" s="1" t="s">
        <v>224</v>
      </c>
      <c r="I57" s="3">
        <f t="shared" si="0"/>
        <v>404</v>
      </c>
      <c r="J57" s="3">
        <f t="shared" si="0"/>
        <v>391</v>
      </c>
    </row>
    <row r="58" spans="1:10" x14ac:dyDescent="0.35">
      <c r="A58" s="1" t="s">
        <v>225</v>
      </c>
      <c r="B58" s="1" t="s">
        <v>226</v>
      </c>
      <c r="C58" s="2">
        <v>395</v>
      </c>
      <c r="D58" s="2">
        <v>391</v>
      </c>
      <c r="E58" s="1" t="s">
        <v>227</v>
      </c>
      <c r="F58" s="1" t="s">
        <v>228</v>
      </c>
      <c r="I58" s="3">
        <f t="shared" si="0"/>
        <v>395</v>
      </c>
      <c r="J58" s="3">
        <f t="shared" si="0"/>
        <v>391</v>
      </c>
    </row>
    <row r="59" spans="1:10" x14ac:dyDescent="0.35">
      <c r="A59" s="1" t="s">
        <v>229</v>
      </c>
      <c r="B59" s="1" t="s">
        <v>230</v>
      </c>
      <c r="C59" s="2">
        <v>349.8</v>
      </c>
      <c r="D59" s="2">
        <v>391</v>
      </c>
      <c r="E59" s="1" t="s">
        <v>231</v>
      </c>
      <c r="F59" s="1" t="s">
        <v>232</v>
      </c>
      <c r="I59" s="3">
        <f t="shared" si="0"/>
        <v>349.8</v>
      </c>
      <c r="J59" s="3">
        <f t="shared" si="0"/>
        <v>391</v>
      </c>
    </row>
    <row r="60" spans="1:10" x14ac:dyDescent="0.35">
      <c r="A60" s="1" t="s">
        <v>233</v>
      </c>
      <c r="B60" s="1" t="s">
        <v>234</v>
      </c>
      <c r="C60" s="2">
        <v>350</v>
      </c>
      <c r="D60" s="2">
        <v>391</v>
      </c>
      <c r="E60" s="1" t="s">
        <v>235</v>
      </c>
      <c r="F60" s="1" t="s">
        <v>236</v>
      </c>
      <c r="I60" s="3">
        <f t="shared" si="0"/>
        <v>350</v>
      </c>
      <c r="J60" s="3">
        <f t="shared" si="0"/>
        <v>391</v>
      </c>
    </row>
    <row r="61" spans="1:10" x14ac:dyDescent="0.35">
      <c r="A61" s="1" t="s">
        <v>237</v>
      </c>
      <c r="B61" s="1" t="s">
        <v>238</v>
      </c>
      <c r="C61" s="2">
        <v>356.7</v>
      </c>
      <c r="D61" s="2">
        <v>391</v>
      </c>
      <c r="E61" s="1" t="s">
        <v>239</v>
      </c>
      <c r="F61" s="1" t="s">
        <v>240</v>
      </c>
      <c r="I61" s="3">
        <f t="shared" si="0"/>
        <v>356.7</v>
      </c>
      <c r="J61" s="3">
        <f t="shared" si="0"/>
        <v>391</v>
      </c>
    </row>
    <row r="62" spans="1:10" x14ac:dyDescent="0.35">
      <c r="A62" s="1" t="s">
        <v>241</v>
      </c>
      <c r="B62" s="1" t="s">
        <v>242</v>
      </c>
      <c r="C62" s="2">
        <v>420</v>
      </c>
      <c r="D62" s="2">
        <v>391</v>
      </c>
      <c r="E62" s="1" t="s">
        <v>243</v>
      </c>
      <c r="F62" s="1" t="s">
        <v>244</v>
      </c>
      <c r="I62" s="3">
        <f t="shared" si="0"/>
        <v>420</v>
      </c>
      <c r="J62" s="3">
        <f t="shared" si="0"/>
        <v>391</v>
      </c>
    </row>
    <row r="63" spans="1:10" x14ac:dyDescent="0.35">
      <c r="A63" s="1" t="s">
        <v>245</v>
      </c>
      <c r="B63" s="1" t="s">
        <v>246</v>
      </c>
      <c r="C63" s="2">
        <v>389</v>
      </c>
      <c r="D63" s="2">
        <v>391</v>
      </c>
      <c r="E63" s="1" t="s">
        <v>247</v>
      </c>
      <c r="F63" s="1" t="s">
        <v>248</v>
      </c>
      <c r="I63" s="3">
        <f t="shared" si="0"/>
        <v>389</v>
      </c>
      <c r="J63" s="3">
        <f t="shared" si="0"/>
        <v>391</v>
      </c>
    </row>
    <row r="64" spans="1:10" x14ac:dyDescent="0.35">
      <c r="A64" s="1" t="s">
        <v>249</v>
      </c>
      <c r="B64" s="1" t="s">
        <v>250</v>
      </c>
      <c r="C64" s="2">
        <v>425</v>
      </c>
      <c r="D64" s="2">
        <v>391</v>
      </c>
      <c r="E64" s="1" t="s">
        <v>251</v>
      </c>
      <c r="F64" s="1" t="s">
        <v>252</v>
      </c>
      <c r="I64" s="3">
        <f t="shared" si="0"/>
        <v>425</v>
      </c>
      <c r="J64" s="3">
        <f t="shared" si="0"/>
        <v>391</v>
      </c>
    </row>
    <row r="65" spans="1:10" x14ac:dyDescent="0.35">
      <c r="A65" s="1" t="s">
        <v>253</v>
      </c>
      <c r="B65" s="1" t="s">
        <v>254</v>
      </c>
      <c r="C65" s="2">
        <v>425</v>
      </c>
      <c r="D65" s="2">
        <v>391</v>
      </c>
      <c r="E65" s="1" t="s">
        <v>255</v>
      </c>
      <c r="F65" s="1" t="s">
        <v>256</v>
      </c>
      <c r="I65" s="3">
        <f t="shared" si="0"/>
        <v>425</v>
      </c>
      <c r="J65" s="3">
        <f t="shared" si="0"/>
        <v>391</v>
      </c>
    </row>
    <row r="66" spans="1:10" x14ac:dyDescent="0.35">
      <c r="A66" s="1" t="s">
        <v>257</v>
      </c>
      <c r="B66" s="1" t="s">
        <v>258</v>
      </c>
      <c r="C66" s="2">
        <v>1500</v>
      </c>
      <c r="D66" s="2">
        <v>405</v>
      </c>
      <c r="E66" s="1" t="s">
        <v>259</v>
      </c>
      <c r="F66" s="1" t="s">
        <v>260</v>
      </c>
      <c r="I66" s="3">
        <f t="shared" si="0"/>
        <v>600</v>
      </c>
      <c r="J66" s="3">
        <f t="shared" si="0"/>
        <v>405</v>
      </c>
    </row>
    <row r="67" spans="1:10" x14ac:dyDescent="0.35">
      <c r="A67" s="1" t="s">
        <v>261</v>
      </c>
      <c r="B67" s="1" t="s">
        <v>262</v>
      </c>
      <c r="C67" s="2">
        <v>611</v>
      </c>
      <c r="D67" s="2">
        <v>405</v>
      </c>
      <c r="E67" s="1" t="s">
        <v>263</v>
      </c>
      <c r="F67" s="1" t="s">
        <v>264</v>
      </c>
      <c r="I67" s="3">
        <f t="shared" ref="I67:J97" si="1">MAX(200,MIN(C67,600))</f>
        <v>600</v>
      </c>
      <c r="J67" s="3">
        <f t="shared" si="1"/>
        <v>405</v>
      </c>
    </row>
    <row r="68" spans="1:10" x14ac:dyDescent="0.35">
      <c r="A68" s="1" t="s">
        <v>265</v>
      </c>
      <c r="B68" s="1" t="s">
        <v>266</v>
      </c>
      <c r="C68" s="2">
        <v>611</v>
      </c>
      <c r="D68" s="2">
        <v>1000</v>
      </c>
      <c r="E68" s="1" t="s">
        <v>267</v>
      </c>
      <c r="F68" s="1" t="s">
        <v>268</v>
      </c>
      <c r="I68" s="3">
        <f t="shared" si="1"/>
        <v>600</v>
      </c>
      <c r="J68" s="3">
        <f t="shared" si="1"/>
        <v>600</v>
      </c>
    </row>
    <row r="69" spans="1:10" x14ac:dyDescent="0.35">
      <c r="A69" s="1" t="s">
        <v>269</v>
      </c>
      <c r="B69" s="1" t="s">
        <v>270</v>
      </c>
      <c r="C69" s="2">
        <v>1500</v>
      </c>
      <c r="D69" s="2">
        <v>1500</v>
      </c>
      <c r="E69" s="1" t="s">
        <v>271</v>
      </c>
      <c r="F69" s="1" t="s">
        <v>272</v>
      </c>
      <c r="I69" s="3">
        <f t="shared" si="1"/>
        <v>600</v>
      </c>
      <c r="J69" s="3">
        <f t="shared" si="1"/>
        <v>600</v>
      </c>
    </row>
    <row r="70" spans="1:10" x14ac:dyDescent="0.35">
      <c r="A70" s="1" t="s">
        <v>273</v>
      </c>
      <c r="B70" s="1" t="s">
        <v>274</v>
      </c>
      <c r="C70" s="2">
        <v>1500</v>
      </c>
      <c r="D70" s="2">
        <v>1500</v>
      </c>
      <c r="E70" s="1" t="s">
        <v>275</v>
      </c>
      <c r="F70" s="1" t="s">
        <v>276</v>
      </c>
      <c r="I70" s="3">
        <f t="shared" si="1"/>
        <v>600</v>
      </c>
      <c r="J70" s="3">
        <f t="shared" si="1"/>
        <v>600</v>
      </c>
    </row>
    <row r="71" spans="1:10" x14ac:dyDescent="0.35">
      <c r="A71" s="1" t="s">
        <v>277</v>
      </c>
      <c r="B71" s="1" t="s">
        <v>278</v>
      </c>
      <c r="C71" s="2">
        <v>611</v>
      </c>
      <c r="D71" s="2">
        <v>600</v>
      </c>
      <c r="E71" s="1" t="s">
        <v>279</v>
      </c>
      <c r="F71" s="1" t="s">
        <v>280</v>
      </c>
      <c r="I71" s="3">
        <f t="shared" si="1"/>
        <v>600</v>
      </c>
      <c r="J71" s="3">
        <f t="shared" si="1"/>
        <v>600</v>
      </c>
    </row>
    <row r="72" spans="1:10" x14ac:dyDescent="0.35">
      <c r="A72" s="1" t="s">
        <v>281</v>
      </c>
      <c r="B72" s="1" t="s">
        <v>282</v>
      </c>
      <c r="C72" s="2">
        <v>611</v>
      </c>
      <c r="D72" s="2">
        <v>600</v>
      </c>
      <c r="E72" s="1" t="s">
        <v>283</v>
      </c>
      <c r="F72" s="1" t="s">
        <v>284</v>
      </c>
      <c r="I72" s="3">
        <f t="shared" si="1"/>
        <v>600</v>
      </c>
      <c r="J72" s="3">
        <f t="shared" si="1"/>
        <v>600</v>
      </c>
    </row>
    <row r="73" spans="1:10" x14ac:dyDescent="0.35">
      <c r="A73" s="1" t="s">
        <v>285</v>
      </c>
      <c r="B73" s="1" t="s">
        <v>286</v>
      </c>
      <c r="C73" s="2">
        <v>1500</v>
      </c>
      <c r="D73" s="2">
        <v>1500</v>
      </c>
      <c r="E73" s="1" t="s">
        <v>287</v>
      </c>
      <c r="F73" s="1" t="s">
        <v>288</v>
      </c>
      <c r="I73" s="3">
        <f t="shared" si="1"/>
        <v>600</v>
      </c>
      <c r="J73" s="3">
        <f t="shared" si="1"/>
        <v>600</v>
      </c>
    </row>
    <row r="74" spans="1:10" x14ac:dyDescent="0.35">
      <c r="A74" s="1" t="s">
        <v>289</v>
      </c>
      <c r="B74" s="1" t="s">
        <v>290</v>
      </c>
      <c r="C74" s="2">
        <v>1500</v>
      </c>
      <c r="D74" s="2">
        <v>1500</v>
      </c>
      <c r="E74" s="1" t="s">
        <v>291</v>
      </c>
      <c r="F74" s="1" t="s">
        <v>292</v>
      </c>
      <c r="I74" s="3">
        <f t="shared" si="1"/>
        <v>600</v>
      </c>
      <c r="J74" s="3">
        <f t="shared" si="1"/>
        <v>600</v>
      </c>
    </row>
    <row r="75" spans="1:10" x14ac:dyDescent="0.35">
      <c r="A75" s="1" t="s">
        <v>293</v>
      </c>
      <c r="B75" s="1" t="s">
        <v>294</v>
      </c>
      <c r="C75" s="2">
        <v>1500</v>
      </c>
      <c r="D75" s="2">
        <v>1500</v>
      </c>
      <c r="E75" s="1" t="s">
        <v>295</v>
      </c>
      <c r="F75" s="1" t="s">
        <v>296</v>
      </c>
      <c r="I75" s="3">
        <f t="shared" si="1"/>
        <v>600</v>
      </c>
      <c r="J75" s="3">
        <f t="shared" si="1"/>
        <v>600</v>
      </c>
    </row>
    <row r="76" spans="1:10" x14ac:dyDescent="0.35">
      <c r="A76" s="1" t="s">
        <v>297</v>
      </c>
      <c r="B76" s="1" t="s">
        <v>298</v>
      </c>
      <c r="C76" s="2">
        <v>1500</v>
      </c>
      <c r="D76" s="2">
        <v>1500</v>
      </c>
      <c r="E76" s="1" t="s">
        <v>299</v>
      </c>
      <c r="F76" s="1" t="s">
        <v>300</v>
      </c>
      <c r="I76" s="3">
        <f t="shared" si="1"/>
        <v>600</v>
      </c>
      <c r="J76" s="3">
        <f t="shared" si="1"/>
        <v>600</v>
      </c>
    </row>
    <row r="77" spans="1:10" x14ac:dyDescent="0.35">
      <c r="A77" s="1" t="s">
        <v>301</v>
      </c>
      <c r="B77" s="1" t="s">
        <v>302</v>
      </c>
      <c r="C77" s="2">
        <v>1500</v>
      </c>
      <c r="D77" s="2">
        <v>1500</v>
      </c>
      <c r="E77" s="1" t="s">
        <v>303</v>
      </c>
      <c r="F77" s="1" t="s">
        <v>304</v>
      </c>
      <c r="I77" s="3">
        <f t="shared" si="1"/>
        <v>600</v>
      </c>
      <c r="J77" s="3">
        <f t="shared" si="1"/>
        <v>600</v>
      </c>
    </row>
    <row r="78" spans="1:10" x14ac:dyDescent="0.35">
      <c r="A78" s="1" t="s">
        <v>305</v>
      </c>
      <c r="B78" s="1" t="s">
        <v>306</v>
      </c>
      <c r="C78" s="2">
        <v>1000</v>
      </c>
      <c r="D78" s="2">
        <v>1500</v>
      </c>
      <c r="E78" s="1" t="s">
        <v>307</v>
      </c>
      <c r="F78" s="1" t="s">
        <v>308</v>
      </c>
      <c r="I78" s="3">
        <f t="shared" si="1"/>
        <v>600</v>
      </c>
      <c r="J78" s="3">
        <f t="shared" si="1"/>
        <v>600</v>
      </c>
    </row>
    <row r="79" spans="1:10" x14ac:dyDescent="0.35">
      <c r="A79" s="1" t="s">
        <v>309</v>
      </c>
      <c r="B79" s="1" t="s">
        <v>310</v>
      </c>
      <c r="C79" s="2">
        <v>611</v>
      </c>
      <c r="D79" s="2">
        <v>600</v>
      </c>
      <c r="E79" s="1" t="s">
        <v>311</v>
      </c>
      <c r="F79" s="1" t="s">
        <v>312</v>
      </c>
      <c r="I79" s="3">
        <f t="shared" si="1"/>
        <v>600</v>
      </c>
      <c r="J79" s="3">
        <f t="shared" si="1"/>
        <v>600</v>
      </c>
    </row>
    <row r="80" spans="1:10" x14ac:dyDescent="0.35">
      <c r="A80" s="1" t="s">
        <v>313</v>
      </c>
      <c r="B80" s="1" t="s">
        <v>314</v>
      </c>
      <c r="C80" s="2">
        <v>469</v>
      </c>
      <c r="D80" s="2">
        <v>409</v>
      </c>
      <c r="E80" s="1" t="s">
        <v>292</v>
      </c>
      <c r="F80" s="1" t="s">
        <v>315</v>
      </c>
      <c r="I80" s="3">
        <f t="shared" si="1"/>
        <v>469</v>
      </c>
      <c r="J80" s="3">
        <f t="shared" si="1"/>
        <v>409</v>
      </c>
    </row>
    <row r="81" spans="1:10" x14ac:dyDescent="0.35">
      <c r="A81" s="1" t="s">
        <v>316</v>
      </c>
      <c r="B81" s="1" t="s">
        <v>317</v>
      </c>
      <c r="C81" s="2">
        <v>610</v>
      </c>
      <c r="D81" s="2">
        <v>409</v>
      </c>
      <c r="E81" s="1" t="s">
        <v>318</v>
      </c>
      <c r="F81" s="1" t="s">
        <v>319</v>
      </c>
      <c r="I81" s="3">
        <f t="shared" si="1"/>
        <v>600</v>
      </c>
      <c r="J81" s="3">
        <f t="shared" si="1"/>
        <v>409</v>
      </c>
    </row>
    <row r="82" spans="1:10" x14ac:dyDescent="0.35">
      <c r="A82" s="1" t="s">
        <v>320</v>
      </c>
      <c r="B82" s="1" t="s">
        <v>321</v>
      </c>
      <c r="C82" s="2">
        <v>420</v>
      </c>
      <c r="D82" s="2">
        <v>409</v>
      </c>
      <c r="E82" s="1" t="s">
        <v>322</v>
      </c>
      <c r="F82" s="1" t="s">
        <v>323</v>
      </c>
      <c r="I82" s="3">
        <f t="shared" si="1"/>
        <v>420</v>
      </c>
      <c r="J82" s="3">
        <f t="shared" si="1"/>
        <v>409</v>
      </c>
    </row>
    <row r="83" spans="1:10" x14ac:dyDescent="0.35">
      <c r="A83" s="1" t="s">
        <v>324</v>
      </c>
      <c r="B83" s="1" t="s">
        <v>325</v>
      </c>
      <c r="C83" s="2">
        <v>420</v>
      </c>
      <c r="D83" s="2">
        <v>409</v>
      </c>
      <c r="E83" s="1" t="s">
        <v>326</v>
      </c>
      <c r="F83" s="1" t="s">
        <v>327</v>
      </c>
      <c r="I83" s="3">
        <f t="shared" si="1"/>
        <v>420</v>
      </c>
      <c r="J83" s="3">
        <f t="shared" si="1"/>
        <v>409</v>
      </c>
    </row>
    <row r="84" spans="1:10" x14ac:dyDescent="0.35">
      <c r="A84" s="1" t="s">
        <v>328</v>
      </c>
      <c r="B84" s="1" t="s">
        <v>329</v>
      </c>
      <c r="C84" s="2">
        <v>408</v>
      </c>
      <c r="D84" s="2">
        <v>409</v>
      </c>
      <c r="E84" s="1" t="s">
        <v>330</v>
      </c>
      <c r="F84" s="1" t="s">
        <v>331</v>
      </c>
      <c r="I84" s="3">
        <f t="shared" si="1"/>
        <v>408</v>
      </c>
      <c r="J84" s="3">
        <f t="shared" si="1"/>
        <v>409</v>
      </c>
    </row>
    <row r="85" spans="1:10" x14ac:dyDescent="0.35">
      <c r="A85" s="1" t="s">
        <v>332</v>
      </c>
      <c r="B85" s="1" t="s">
        <v>333</v>
      </c>
      <c r="C85" s="2">
        <v>390</v>
      </c>
      <c r="D85" s="2">
        <v>390</v>
      </c>
      <c r="E85" s="1" t="s">
        <v>334</v>
      </c>
      <c r="F85" s="1" t="s">
        <v>335</v>
      </c>
      <c r="I85" s="3">
        <f t="shared" si="1"/>
        <v>390</v>
      </c>
      <c r="J85" s="3">
        <f t="shared" si="1"/>
        <v>390</v>
      </c>
    </row>
    <row r="86" spans="1:10" x14ac:dyDescent="0.35">
      <c r="A86" s="1" t="s">
        <v>336</v>
      </c>
      <c r="B86" s="1" t="s">
        <v>337</v>
      </c>
      <c r="C86" s="2">
        <v>386</v>
      </c>
      <c r="D86" s="2">
        <v>386</v>
      </c>
      <c r="E86" s="1" t="s">
        <v>338</v>
      </c>
      <c r="F86" s="1" t="s">
        <v>339</v>
      </c>
      <c r="I86" s="3">
        <f t="shared" si="1"/>
        <v>386</v>
      </c>
      <c r="J86" s="3">
        <f t="shared" si="1"/>
        <v>386</v>
      </c>
    </row>
    <row r="87" spans="1:10" x14ac:dyDescent="0.35">
      <c r="A87" s="1" t="s">
        <v>340</v>
      </c>
      <c r="B87" s="1" t="s">
        <v>341</v>
      </c>
      <c r="C87" s="2">
        <v>388</v>
      </c>
      <c r="D87" s="2">
        <v>386</v>
      </c>
      <c r="E87" s="1" t="s">
        <v>342</v>
      </c>
      <c r="F87" s="1" t="s">
        <v>343</v>
      </c>
      <c r="I87" s="3">
        <f t="shared" si="1"/>
        <v>388</v>
      </c>
      <c r="J87" s="3">
        <f t="shared" si="1"/>
        <v>386</v>
      </c>
    </row>
    <row r="88" spans="1:10" x14ac:dyDescent="0.35">
      <c r="A88" s="1" t="s">
        <v>344</v>
      </c>
      <c r="B88" s="1" t="s">
        <v>345</v>
      </c>
      <c r="C88" s="2">
        <v>389.7</v>
      </c>
      <c r="D88" s="2">
        <v>389.5</v>
      </c>
      <c r="E88" s="1" t="s">
        <v>334</v>
      </c>
      <c r="F88" s="1" t="s">
        <v>346</v>
      </c>
      <c r="I88" s="3">
        <f t="shared" si="1"/>
        <v>389.7</v>
      </c>
      <c r="J88" s="3">
        <f t="shared" si="1"/>
        <v>389.5</v>
      </c>
    </row>
    <row r="89" spans="1:10" x14ac:dyDescent="0.35">
      <c r="A89" s="1" t="s">
        <v>347</v>
      </c>
      <c r="B89" s="1" t="s">
        <v>348</v>
      </c>
      <c r="C89" s="2">
        <v>390</v>
      </c>
      <c r="D89" s="2">
        <v>390.5</v>
      </c>
      <c r="E89" s="1" t="s">
        <v>334</v>
      </c>
      <c r="F89" s="1" t="s">
        <v>349</v>
      </c>
      <c r="I89" s="3">
        <f t="shared" si="1"/>
        <v>390</v>
      </c>
      <c r="J89" s="3">
        <f t="shared" si="1"/>
        <v>390.5</v>
      </c>
    </row>
    <row r="90" spans="1:10" x14ac:dyDescent="0.35">
      <c r="A90" s="1" t="s">
        <v>350</v>
      </c>
      <c r="B90" s="1" t="s">
        <v>351</v>
      </c>
      <c r="C90" s="2">
        <v>389.8</v>
      </c>
      <c r="D90" s="2">
        <v>389.5</v>
      </c>
      <c r="E90" s="1" t="s">
        <v>352</v>
      </c>
      <c r="F90" s="1" t="s">
        <v>353</v>
      </c>
      <c r="I90" s="3">
        <f t="shared" si="1"/>
        <v>389.8</v>
      </c>
      <c r="J90" s="3">
        <f t="shared" si="1"/>
        <v>389.5</v>
      </c>
    </row>
    <row r="91" spans="1:10" x14ac:dyDescent="0.35">
      <c r="A91" s="1" t="s">
        <v>354</v>
      </c>
      <c r="B91" s="1" t="s">
        <v>355</v>
      </c>
      <c r="C91" s="2">
        <v>389.5</v>
      </c>
      <c r="D91" s="2">
        <v>390.5</v>
      </c>
      <c r="E91" s="1" t="s">
        <v>356</v>
      </c>
      <c r="F91" s="1" t="s">
        <v>65</v>
      </c>
      <c r="I91" s="3">
        <f t="shared" si="1"/>
        <v>389.5</v>
      </c>
      <c r="J91" s="3">
        <f t="shared" si="1"/>
        <v>390.5</v>
      </c>
    </row>
    <row r="92" spans="1:10" x14ac:dyDescent="0.35">
      <c r="A92" s="1" t="s">
        <v>357</v>
      </c>
      <c r="B92" s="1" t="s">
        <v>358</v>
      </c>
      <c r="C92" s="2">
        <v>387</v>
      </c>
      <c r="D92" s="2">
        <v>386</v>
      </c>
      <c r="E92" s="1" t="s">
        <v>359</v>
      </c>
      <c r="F92" s="1" t="s">
        <v>339</v>
      </c>
      <c r="I92" s="3">
        <f t="shared" si="1"/>
        <v>387</v>
      </c>
      <c r="J92" s="3">
        <f t="shared" si="1"/>
        <v>386</v>
      </c>
    </row>
    <row r="93" spans="1:10" x14ac:dyDescent="0.35">
      <c r="A93" s="1" t="s">
        <v>360</v>
      </c>
      <c r="B93" s="1" t="s">
        <v>361</v>
      </c>
      <c r="C93" s="2">
        <v>380</v>
      </c>
      <c r="D93" s="2">
        <v>385.1</v>
      </c>
      <c r="E93" s="1" t="s">
        <v>65</v>
      </c>
      <c r="F93" s="1" t="s">
        <v>362</v>
      </c>
      <c r="I93" s="3">
        <f t="shared" si="1"/>
        <v>380</v>
      </c>
      <c r="J93" s="3">
        <f t="shared" si="1"/>
        <v>385.1</v>
      </c>
    </row>
    <row r="94" spans="1:10" x14ac:dyDescent="0.35">
      <c r="A94" s="1" t="s">
        <v>363</v>
      </c>
      <c r="B94" s="1" t="s">
        <v>364</v>
      </c>
      <c r="C94" s="2">
        <v>350</v>
      </c>
      <c r="D94" s="2">
        <v>391</v>
      </c>
      <c r="E94" s="1" t="s">
        <v>365</v>
      </c>
      <c r="F94" s="1" t="s">
        <v>366</v>
      </c>
      <c r="I94" s="3">
        <f t="shared" si="1"/>
        <v>350</v>
      </c>
      <c r="J94" s="3">
        <f t="shared" si="1"/>
        <v>391</v>
      </c>
    </row>
    <row r="95" spans="1:10" x14ac:dyDescent="0.35">
      <c r="A95" s="1" t="s">
        <v>367</v>
      </c>
      <c r="B95" s="1" t="s">
        <v>368</v>
      </c>
      <c r="C95" s="2">
        <v>349.8</v>
      </c>
      <c r="D95" s="2">
        <v>390.5</v>
      </c>
      <c r="E95" s="1" t="s">
        <v>369</v>
      </c>
      <c r="F95" s="1" t="s">
        <v>370</v>
      </c>
      <c r="I95" s="3">
        <f t="shared" si="1"/>
        <v>349.8</v>
      </c>
      <c r="J95" s="3">
        <f t="shared" si="1"/>
        <v>390.5</v>
      </c>
    </row>
    <row r="96" spans="1:10" x14ac:dyDescent="0.35">
      <c r="A96" s="1" t="s">
        <v>371</v>
      </c>
      <c r="B96" s="1" t="s">
        <v>372</v>
      </c>
      <c r="C96" s="2">
        <v>320</v>
      </c>
      <c r="D96" s="2">
        <v>385.1</v>
      </c>
      <c r="E96" s="1" t="s">
        <v>373</v>
      </c>
      <c r="F96" s="1" t="s">
        <v>374</v>
      </c>
      <c r="I96" s="3">
        <f t="shared" si="1"/>
        <v>320</v>
      </c>
      <c r="J96" s="3">
        <f t="shared" si="1"/>
        <v>385.1</v>
      </c>
    </row>
    <row r="97" spans="1:10" x14ac:dyDescent="0.35">
      <c r="A97" s="1" t="s">
        <v>375</v>
      </c>
      <c r="B97" s="1" t="s">
        <v>376</v>
      </c>
      <c r="C97" s="2">
        <v>313</v>
      </c>
      <c r="D97" s="2">
        <v>350.1</v>
      </c>
      <c r="E97" s="1" t="s">
        <v>192</v>
      </c>
      <c r="F97" s="1" t="s">
        <v>56</v>
      </c>
      <c r="I97" s="3">
        <f t="shared" si="1"/>
        <v>313</v>
      </c>
      <c r="J97" s="3">
        <f t="shared" si="1"/>
        <v>350.1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2025-09-17T01:58:53Z</dcterms:created>
  <dcterms:modified xsi:type="dcterms:W3CDTF">2025-09-17T02:02:38Z</dcterms:modified>
</cp:coreProperties>
</file>