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Quy tắc Pythonic" sheetId="1" r:id="rId5"/>
    <sheet state="visible" name="2. Keyword cần nhớ" sheetId="2" r:id="rId6"/>
    <sheet state="visible" name="3. Convention cần nhớ" sheetId="3" r:id="rId7"/>
    <sheet state="visible" name="4. try except" sheetId="4" r:id="rId8"/>
  </sheets>
  <definedNames/>
  <calcPr/>
</workbook>
</file>

<file path=xl/sharedStrings.xml><?xml version="1.0" encoding="utf-8"?>
<sst xmlns="http://schemas.openxmlformats.org/spreadsheetml/2006/main" count="174" uniqueCount="170">
  <si>
    <t>PYTHONIC CODE. NHỮNG ĐẶC ĐIỂM QUAN TRỌNG NHẤT</t>
  </si>
  <si>
    <t>Pythonic = code dễ đọc, đơn giản, đúng triết lý của Python và dễ maintain.</t>
  </si>
  <si>
    <t>STT</t>
  </si>
  <si>
    <t>Đặc điểm</t>
  </si>
  <si>
    <t>Ý nghĩa</t>
  </si>
  <si>
    <t>Không Pythonic</t>
  </si>
  <si>
    <t>Pythonic</t>
  </si>
  <si>
    <t xml:space="preserve">Note </t>
  </si>
  <si>
    <t>Readability first</t>
  </si>
  <si>
    <t>Ưu tiên code dễ đọc, gần với ngôn ngữ tự nhiên.</t>
  </si>
  <si>
    <t>if user_active == True:
 ...</t>
  </si>
  <si>
    <t>if user_active:
 ...</t>
  </si>
  <si>
    <t>Đọc code phải hiểu ngay ý định.</t>
  </si>
  <si>
    <t>Simple is better than complex</t>
  </si>
  <si>
    <t>Chọn cách ngắn gọn nhưng vẫn rõ ràng.</t>
  </si>
  <si>
    <t>result = []
for x in numbers:
 result.append(x * 2)</t>
  </si>
  <si>
    <t>result = [x * 2 for x in numbers]</t>
  </si>
  <si>
    <t>Ngắn hơn không đồng nghĩa tốt hơn nếu khó đọc.</t>
  </si>
  <si>
    <t>Tận dụng built-in</t>
  </si>
  <si>
    <t>Không tự viết lại thứ Python đã có.</t>
  </si>
  <si>
    <t>total = 0
for x in numbers:
 total += x</t>
  </si>
  <si>
    <t>total = sum(numbers)</t>
  </si>
  <si>
    <t>Nhớ các built-in: sum, min, max, len, sorted, any, all.</t>
  </si>
  <si>
    <t>Loop trực tiếp</t>
  </si>
  <si>
    <t>Duyệt object thay vì dùng index khi không cần.</t>
  </si>
  <si>
    <t>for i in range(len(names)):
 print(names[i])</t>
  </si>
  <si>
    <t>for name in names:
 print(name)</t>
  </si>
  <si>
    <t>Nếu cần index thì dùng enumerate().</t>
  </si>
  <si>
    <t>Unpacking</t>
  </si>
  <si>
    <t>Gán nhiều giá trị rõ ràng, tự nhiên.</t>
  </si>
  <si>
    <t>name = student[0]
age = student[1]</t>
  </si>
  <si>
    <t>name, age = student</t>
  </si>
  <si>
    <t>Hoán đổi biến: a, b = b, a.</t>
  </si>
  <si>
    <t>Comprehension</t>
  </si>
  <si>
    <t>Tạo list/dict/set ngắn gọn khi logic đơn giản.</t>
  </si>
  <si>
    <t>squares = []
for x in numbers:
 squares.append(x ** 2)</t>
  </si>
  <si>
    <t>squares = [x ** 2 for x in numbers]</t>
  </si>
  <si>
    <t>Logic quá nhiều nhánh thì nên quay về for loop.</t>
  </si>
  <si>
    <t>Membership với in</t>
  </si>
  <si>
    <t>Kiểm tra phần tử thuộc collection rõ ràng hơn.</t>
  </si>
  <si>
    <t>if status == "success" or status == "pending":
 ...</t>
  </si>
  <si>
    <t>if status in ("success", "pending"):
 ...</t>
  </si>
  <si>
    <t>Đặc biệt hữu ích khi có nhiều giá trị cần kiểm tra.</t>
  </si>
  <si>
    <t>Truthy / Falsy</t>
  </si>
  <si>
    <t>Tận dụng cách Python đánh giá giá trị rỗng / có dữ liệu.</t>
  </si>
  <si>
    <t>if len(users) &gt; 0:
 ...</t>
  </si>
  <si>
    <t>if users:
 ...</t>
  </si>
  <si>
    <t>List, dict, set, string rỗng đều là falsy.</t>
  </si>
  <si>
    <t>Context manager với with</t>
  </si>
  <si>
    <t>Quản lý resource an toàn và tự động cleanup.</t>
  </si>
  <si>
    <t>file = open("data.csv")
data = file.read()
file.close()</t>
  </si>
  <si>
    <t>with open("data.csv") as file:
 data = file.read()</t>
  </si>
  <si>
    <t>Áp dụng cho file, DB connection, lock, transaction...</t>
  </si>
  <si>
    <t>EAFP</t>
  </si>
  <si>
    <t>Thử thực hiện rồi xử lý exception phù hợp.</t>
  </si>
  <si>
    <t>if "revenue" in data:
 value = data["revenue"]
else:
 value = 0</t>
  </si>
  <si>
    <t>try:
 value = data["revenue"]
except KeyError:
 value = 0</t>
  </si>
  <si>
    <t>Không phải lúc nào try/except cũng tốt hơn; dùng đúng ngữ cảnh.</t>
  </si>
  <si>
    <t>Exception cụ thể</t>
  </si>
  <si>
    <t>Bắt đúng loại lỗi, tránh nuốt lỗi.</t>
  </si>
  <si>
    <t>try:
 run()
except:
 pass</t>
  </si>
  <si>
    <t>try:
 run()
except ValueError as e:
 print(e)</t>
  </si>
  <si>
    <t>Tránh bare except và except: pass.</t>
  </si>
  <si>
    <t>Function nhỏ, rõ nhiệm vụ</t>
  </si>
  <si>
    <t>Mỗi function nên có trách nhiệm rõ ràng.</t>
  </si>
  <si>
    <t>Một function vừa extract, clean, transform, load, send mail...</t>
  </si>
  <si>
    <t>extract_data()
transform_data()
load_data()</t>
  </si>
  <si>
    <t>Giúp test, debug và maintain dễ hơn.</t>
  </si>
  <si>
    <t>Tên rõ nghĩa</t>
  </si>
  <si>
    <t>Tên biến/function mô tả đúng mục đích.</t>
  </si>
  <si>
    <t>x = 100
a = get_data()</t>
  </si>
  <si>
    <t>revenue = 100
customer_data = get_customer_data()</t>
  </si>
  <si>
    <t>snake_case cho biến/function; PascalCase cho class.</t>
  </si>
  <si>
    <t>Dùng standard library</t>
  </si>
  <si>
    <t>Tận dụng thư viện chuẩn thay vì tự xử lý thủ công.</t>
  </si>
  <si>
    <t>file_path = "data/" + "sales.csv"</t>
  </si>
  <si>
    <t>from pathlib import Path
file_path = Path("data") / "sales.csv"</t>
  </si>
  <si>
    <t>Ví dụ: pathlib, collections, itertools, datetime...</t>
  </si>
  <si>
    <t>PYTHON. KEYWORD CẦN NHỚ</t>
  </si>
  <si>
    <t>Function</t>
  </si>
  <si>
    <t>Một khối code có chức năng cụ thể và có thể tái sử dụng</t>
  </si>
  <si>
    <t>Parameter</t>
  </si>
  <si>
    <r>
      <rPr>
        <rFont val="Arial"/>
        <b/>
        <color theme="1"/>
      </rPr>
      <t>Tham số:</t>
    </r>
    <r>
      <rPr>
        <rFont val="Arial"/>
        <color theme="1"/>
      </rPr>
      <t xml:space="preserve"> Biến được khai báo khi định nghĩa function</t>
    </r>
  </si>
  <si>
    <t>Argument</t>
  </si>
  <si>
    <r>
      <rPr>
        <rFont val="Arial"/>
        <b/>
        <color theme="1"/>
      </rPr>
      <t xml:space="preserve">Đối số: </t>
    </r>
    <r>
      <rPr>
        <rFont val="Arial"/>
        <color theme="1"/>
      </rPr>
      <t>Giá trị thực tế truyền vào khi gọi function</t>
    </r>
  </si>
  <si>
    <t>Variable</t>
  </si>
  <si>
    <r>
      <rPr>
        <rFont val="Arial"/>
        <b/>
        <color theme="1"/>
      </rPr>
      <t xml:space="preserve">Biến: </t>
    </r>
    <r>
      <rPr>
        <rFont val="Arial"/>
        <color theme="1"/>
      </rPr>
      <t>tên dùng để tham chiếu tới một giá trị/object</t>
    </r>
  </si>
  <si>
    <t>Built-in Function</t>
  </si>
  <si>
    <t>Function Python cung cấp sẵn như print(), len(), sum()</t>
  </si>
  <si>
    <t>User-defined Function</t>
  </si>
  <si>
    <t>Function do mình tự viết</t>
  </si>
  <si>
    <t xml:space="preserve">__init__.py </t>
  </si>
  <si>
    <t>là file đặc biệt đặt trong một folder để tổ chức folder đó thành Python package và có thể chứa code được chạy khi package được import.</t>
  </si>
  <si>
    <t>PYTHON. CONVENTION</t>
  </si>
  <si>
    <t>Chủ đề</t>
  </si>
  <si>
    <t>Lưu ý chính</t>
  </si>
  <si>
    <t>Ví dụ chưa nên</t>
  </si>
  <si>
    <t>Ví dụ nên dùng</t>
  </si>
  <si>
    <t>Biến / Function</t>
  </si>
  <si>
    <t>Dùng snake_case, chữ thường.</t>
  </si>
  <si>
    <t>SalesAmount, salesAmount, SQL</t>
  </si>
  <si>
    <t>sales_amount, sql, calculate_revenue()</t>
  </si>
  <si>
    <t>Constant</t>
  </si>
  <si>
    <t>Hằng số dùng UPPER_CASE.
Hiểu nôm na hằng số là giá trị không thay đổi qua thời gian</t>
  </si>
  <si>
    <t>max_retries = 3</t>
  </si>
  <si>
    <t>MAX_RETRIES = 3</t>
  </si>
  <si>
    <t>Module / file</t>
  </si>
  <si>
    <t>Tên file Python dùng chữ thường + snake_case.</t>
  </si>
  <si>
    <t>api_client.py, data_transform.py</t>
  </si>
  <si>
    <t>Package</t>
  </si>
  <si>
    <t>Tên package nên ngắn gọn, chữ thường; ưu tiên snake_case khi cần nhiều từ.</t>
  </si>
  <si>
    <t>data_pipeline/, api_client/</t>
  </si>
  <si>
    <t>Built-in</t>
  </si>
  <si>
    <t>Không đặt tên biến/hàm trùng built-in của Python.</t>
  </si>
  <si>
    <t>list, str, sum, format, type</t>
  </si>
  <si>
    <t>customer_list, total_amount, format_revenue, data_type</t>
  </si>
  <si>
    <t>Ngôn ngữ</t>
  </si>
  <si>
    <t>Nên thống nhất tiếng Anh trong project DE; tránh trộn Anh - Việt.</t>
  </si>
  <si>
    <t>calc_doanh_thu(), load_du_lieu()</t>
  </si>
  <si>
    <t>calculate_revenue(), load_data()</t>
  </si>
  <si>
    <t>Tên có ý nghĩa</t>
  </si>
  <si>
    <t>Tránh tên quá chung chung hoặc a, b, df1, data2 nếu có thể đặt rõ nghĩa.</t>
  </si>
  <si>
    <t>a, b, df1, temp, result1</t>
  </si>
  <si>
    <t>revenue, raw_orders, clean_orders, customer_summary</t>
  </si>
  <si>
    <t>Tên Function</t>
  </si>
  <si>
    <t>Ưu tiên động từ + đối tượng để thể hiện hành động của function.</t>
  </si>
  <si>
    <t>process(), handle(), do_data()</t>
  </si>
  <si>
    <t>fetch_orders(), validate_schema(), load_orders()</t>
  </si>
  <si>
    <t>Python Handling Error</t>
  </si>
  <si>
    <t>Exception</t>
  </si>
  <si>
    <t>Khi nào xảy ra</t>
  </si>
  <si>
    <t>Ví dụ</t>
  </si>
  <si>
    <t>ZeroDivisionError</t>
  </si>
  <si>
    <t>Chia cho 0</t>
  </si>
  <si>
    <t>10 / 0</t>
  </si>
  <si>
    <t>ValueError</t>
  </si>
  <si>
    <t>Đúng kiểu dữ liệu cần dùng nhưng giá trị không hợp lệ</t>
  </si>
  <si>
    <t>int("abc")</t>
  </si>
  <si>
    <t>TypeError</t>
  </si>
  <si>
    <t>Dùng sai kiểu dữ liệu</t>
  </si>
  <si>
    <t>"10" + 5</t>
  </si>
  <si>
    <t>IndexError</t>
  </si>
  <si>
    <t>Truy cập vị trí không tồn tại trong list</t>
  </si>
  <si>
    <t>[1,2][5]</t>
  </si>
  <si>
    <t>KeyError</t>
  </si>
  <si>
    <t>Truy cập key không tồn tại trong dictionary</t>
  </si>
  <si>
    <t>d["age"]</t>
  </si>
  <si>
    <t>NameError</t>
  </si>
  <si>
    <t>Dùng biến chưa được khai báo</t>
  </si>
  <si>
    <t>print(x) khi chưa có x</t>
  </si>
  <si>
    <t>AttributeError</t>
  </si>
  <si>
    <t>Object không có thuộc tính/method đó</t>
  </si>
  <si>
    <t>"abc".append(1)</t>
  </si>
  <si>
    <t>FileNotFoundError</t>
  </si>
  <si>
    <t>File không tồn tại</t>
  </si>
  <si>
    <t>open("abc.csv")</t>
  </si>
  <si>
    <t>ModuleNotFoundError</t>
  </si>
  <si>
    <t>Không tìm thấy module/package</t>
  </si>
  <si>
    <t>import abcxyz</t>
  </si>
  <si>
    <t>PermissionError</t>
  </si>
  <si>
    <t>Không có quyền đọc/ghi file</t>
  </si>
  <si>
    <t>Ghi vào thư mục bị hạn chế</t>
  </si>
  <si>
    <t>requests.exceptions.HTTPError</t>
  </si>
  <si>
    <t>Server trả về HTTP status lỗi như 400, 401, 403, 404, 500...</t>
  </si>
  <si>
    <t>requests.exceptions.ConnectionError</t>
  </si>
  <si>
    <t>Không kết nối được tới server</t>
  </si>
  <si>
    <t>requests.exceptions.Timeout</t>
  </si>
  <si>
    <t>Server phản hồi quá lâu, quá thời gian chờ</t>
  </si>
  <si>
    <t>requests.exceptions.RequestException</t>
  </si>
  <si>
    <t>Lỗi tổng quát của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</si>
</sst>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rgb="FFFFFFFF"/>
      <name val="Arial"/>
    </font>
    <font>
      <i/>
      <sz val="10.0"/>
      <color theme="1"/>
      <name val="Arial"/>
    </font>
    <font>
      <sz val="12.0"/>
      <color theme="1"/>
      <name val="Arial"/>
    </font>
    <font>
      <b/>
      <sz val="12.0"/>
      <color rgb="FFFFFFFF"/>
      <name val="Arial"/>
    </font>
    <font>
      <sz val="12.0"/>
      <color rgb="FFCC0000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CC0000"/>
      <name val="Arial"/>
      <scheme val="minor"/>
    </font>
    <font>
      <color rgb="FFCC0000"/>
      <name val="Arial"/>
      <scheme val="minor"/>
    </font>
    <font>
      <b/>
      <u/>
      <color rgb="FF0000FF"/>
    </font>
    <font>
      <b/>
      <sz val="14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1.0"/>
      <color rgb="FFCC0000"/>
      <name val="Arial"/>
      <scheme val="minor"/>
    </font>
    <font>
      <sz val="11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rgb="FFCC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2" fontId="4" numFmtId="0" xfId="0" applyAlignment="1" applyFill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2" fontId="14" numFmtId="0" xfId="0" applyAlignment="1" applyFill="1" applyFont="1">
      <alignment readingOrder="0" shrinkToFit="0" wrapText="0"/>
    </xf>
    <xf borderId="0" fillId="0" fontId="15" numFmtId="0" xfId="0" applyAlignment="1" applyFont="1">
      <alignment horizontal="right" readingOrder="0" shrinkToFit="0" wrapText="0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horizontal="right" readingOrder="0" shrinkToFit="0" wrapText="0"/>
    </xf>
    <xf borderId="0" fillId="0" fontId="16" numFmtId="0" xfId="0" applyAlignment="1" applyFont="1">
      <alignment readingOrder="0" shrinkToFit="0" wrapText="0"/>
    </xf>
    <xf borderId="0" fillId="2" fontId="17" numFmtId="0" xfId="0" applyAlignment="1" applyFill="1" applyFont="1">
      <alignment readingOrder="0"/>
    </xf>
    <xf borderId="0" fillId="2" fontId="17" numFmtId="0" xfId="0" applyAlignment="1" applyFill="1" applyFont="1">
      <alignment readingOrder="0" shrinkToFit="0" wrapText="0"/>
    </xf>
    <xf borderId="0" fillId="0" fontId="18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34.0"/>
    <col customWidth="1" min="4" max="4" width="42.63"/>
    <col customWidth="1" min="5" max="5" width="36.38"/>
    <col customWidth="1" min="6" max="6" width="25.38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>
      <c r="A6" s="5">
        <v>1.0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</row>
    <row r="7">
      <c r="A7" s="5">
        <v>2.0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</row>
    <row r="8">
      <c r="A8" s="7">
        <v>3.0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</row>
    <row r="9">
      <c r="A9" s="5">
        <v>4.0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</row>
    <row r="10">
      <c r="A10" s="5">
        <v>5.0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32</v>
      </c>
    </row>
    <row r="11">
      <c r="A11" s="5">
        <v>6.0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</row>
    <row r="12">
      <c r="A12" s="5">
        <v>7.0</v>
      </c>
      <c r="B12" s="6" t="s">
        <v>38</v>
      </c>
      <c r="C12" s="6" t="s">
        <v>39</v>
      </c>
      <c r="D12" s="6" t="s">
        <v>40</v>
      </c>
      <c r="E12" s="6" t="s">
        <v>41</v>
      </c>
      <c r="F12" s="6" t="s">
        <v>42</v>
      </c>
    </row>
    <row r="13">
      <c r="A13" s="7">
        <v>8.0</v>
      </c>
      <c r="B13" s="8" t="s">
        <v>43</v>
      </c>
      <c r="C13" s="8" t="s">
        <v>44</v>
      </c>
      <c r="D13" s="8" t="s">
        <v>45</v>
      </c>
      <c r="E13" s="8" t="s">
        <v>46</v>
      </c>
      <c r="F13" s="8" t="s">
        <v>47</v>
      </c>
    </row>
    <row r="14">
      <c r="A14" s="5">
        <v>9.0</v>
      </c>
      <c r="B14" s="6" t="s">
        <v>48</v>
      </c>
      <c r="C14" s="6" t="s">
        <v>49</v>
      </c>
      <c r="D14" s="6" t="s">
        <v>50</v>
      </c>
      <c r="E14" s="6" t="s">
        <v>51</v>
      </c>
      <c r="F14" s="6" t="s">
        <v>52</v>
      </c>
    </row>
    <row r="15">
      <c r="A15" s="5">
        <v>10.0</v>
      </c>
      <c r="B15" s="6" t="s">
        <v>53</v>
      </c>
      <c r="C15" s="6" t="s">
        <v>54</v>
      </c>
      <c r="D15" s="6" t="s">
        <v>55</v>
      </c>
      <c r="E15" s="6" t="s">
        <v>56</v>
      </c>
      <c r="F15" s="6" t="s">
        <v>57</v>
      </c>
    </row>
    <row r="16">
      <c r="A16" s="7">
        <v>11.0</v>
      </c>
      <c r="B16" s="8" t="s">
        <v>58</v>
      </c>
      <c r="C16" s="8" t="s">
        <v>59</v>
      </c>
      <c r="D16" s="8" t="s">
        <v>60</v>
      </c>
      <c r="E16" s="8" t="s">
        <v>61</v>
      </c>
      <c r="F16" s="8" t="s">
        <v>62</v>
      </c>
    </row>
    <row r="17">
      <c r="A17" s="5">
        <v>12.0</v>
      </c>
      <c r="B17" s="6" t="s">
        <v>63</v>
      </c>
      <c r="C17" s="6" t="s">
        <v>64</v>
      </c>
      <c r="D17" s="6" t="s">
        <v>65</v>
      </c>
      <c r="E17" s="6" t="s">
        <v>66</v>
      </c>
      <c r="F17" s="6" t="s">
        <v>67</v>
      </c>
    </row>
    <row r="18">
      <c r="A18" s="5">
        <v>13.0</v>
      </c>
      <c r="B18" s="6" t="s">
        <v>68</v>
      </c>
      <c r="C18" s="6" t="s">
        <v>69</v>
      </c>
      <c r="D18" s="6" t="s">
        <v>70</v>
      </c>
      <c r="E18" s="6" t="s">
        <v>71</v>
      </c>
      <c r="F18" s="6" t="s">
        <v>72</v>
      </c>
    </row>
    <row r="19">
      <c r="A19" s="5">
        <v>14.0</v>
      </c>
      <c r="B19" s="6" t="s">
        <v>73</v>
      </c>
      <c r="C19" s="6" t="s">
        <v>74</v>
      </c>
      <c r="D19" s="6" t="s">
        <v>75</v>
      </c>
      <c r="E19" s="6" t="s">
        <v>76</v>
      </c>
      <c r="F19" s="6" t="s">
        <v>77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07.25"/>
  </cols>
  <sheetData>
    <row r="1">
      <c r="A1" s="9" t="s">
        <v>78</v>
      </c>
    </row>
    <row r="2">
      <c r="A2" s="10"/>
      <c r="B2" s="10"/>
      <c r="C2" s="10"/>
    </row>
    <row r="4">
      <c r="A4" s="4" t="s">
        <v>2</v>
      </c>
      <c r="B4" s="4" t="s">
        <v>3</v>
      </c>
      <c r="C4" s="4" t="s">
        <v>4</v>
      </c>
    </row>
    <row r="5">
      <c r="A5" s="11">
        <v>1.0</v>
      </c>
      <c r="B5" s="11" t="s">
        <v>79</v>
      </c>
      <c r="C5" s="12" t="s">
        <v>80</v>
      </c>
    </row>
    <row r="6">
      <c r="A6" s="11">
        <v>2.0</v>
      </c>
      <c r="B6" s="11" t="s">
        <v>81</v>
      </c>
      <c r="C6" s="12" t="s">
        <v>82</v>
      </c>
    </row>
    <row r="7">
      <c r="A7" s="11">
        <v>3.0</v>
      </c>
      <c r="B7" s="11" t="s">
        <v>83</v>
      </c>
      <c r="C7" s="12" t="s">
        <v>84</v>
      </c>
    </row>
    <row r="8">
      <c r="A8" s="11">
        <v>4.0</v>
      </c>
      <c r="B8" s="11" t="s">
        <v>85</v>
      </c>
      <c r="C8" s="12" t="s">
        <v>86</v>
      </c>
    </row>
    <row r="9">
      <c r="A9" s="13">
        <v>5.0</v>
      </c>
      <c r="B9" s="13" t="s">
        <v>87</v>
      </c>
      <c r="C9" s="14" t="s">
        <v>88</v>
      </c>
    </row>
    <row r="10">
      <c r="A10" s="13">
        <v>6.0</v>
      </c>
      <c r="B10" s="13" t="s">
        <v>89</v>
      </c>
      <c r="C10" s="14" t="s">
        <v>90</v>
      </c>
    </row>
    <row r="11">
      <c r="A11" s="11">
        <v>7.0</v>
      </c>
      <c r="B11" s="15" t="s">
        <v>91</v>
      </c>
      <c r="C11" s="12" t="s">
        <v>92</v>
      </c>
    </row>
  </sheetData>
  <mergeCells count="1">
    <mergeCell ref="A1:C1"/>
  </mergeCells>
  <hyperlinks>
    <hyperlink r:id="rId1" ref="B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7.0"/>
    <col customWidth="1" min="3" max="3" width="66.38"/>
    <col customWidth="1" min="4" max="4" width="30.63"/>
    <col customWidth="1" min="5" max="5" width="50.63"/>
  </cols>
  <sheetData>
    <row r="1">
      <c r="A1" s="16" t="s">
        <v>93</v>
      </c>
    </row>
    <row r="3">
      <c r="A3" s="17" t="s">
        <v>2</v>
      </c>
      <c r="B3" s="17" t="s">
        <v>94</v>
      </c>
      <c r="C3" s="17" t="s">
        <v>95</v>
      </c>
      <c r="D3" s="17" t="s">
        <v>96</v>
      </c>
      <c r="E3" s="17" t="s">
        <v>97</v>
      </c>
    </row>
    <row r="4">
      <c r="A4" s="18">
        <v>1.0</v>
      </c>
      <c r="B4" s="19" t="s">
        <v>98</v>
      </c>
      <c r="C4" s="19" t="s">
        <v>99</v>
      </c>
      <c r="D4" s="19" t="s">
        <v>100</v>
      </c>
      <c r="E4" s="19" t="s">
        <v>101</v>
      </c>
    </row>
    <row r="5">
      <c r="A5" s="20">
        <v>2.0</v>
      </c>
      <c r="B5" s="21" t="s">
        <v>102</v>
      </c>
      <c r="C5" s="21" t="s">
        <v>103</v>
      </c>
      <c r="D5" s="21" t="s">
        <v>104</v>
      </c>
      <c r="E5" s="21" t="s">
        <v>105</v>
      </c>
    </row>
    <row r="6">
      <c r="A6" s="20">
        <f t="shared" ref="A6:A11" si="1">A5+1</f>
        <v>3</v>
      </c>
      <c r="B6" s="21" t="s">
        <v>106</v>
      </c>
      <c r="C6" s="21" t="s">
        <v>107</v>
      </c>
      <c r="D6" s="21"/>
      <c r="E6" s="21" t="s">
        <v>108</v>
      </c>
    </row>
    <row r="7">
      <c r="A7" s="20">
        <f t="shared" si="1"/>
        <v>4</v>
      </c>
      <c r="B7" s="21" t="s">
        <v>109</v>
      </c>
      <c r="C7" s="21" t="s">
        <v>110</v>
      </c>
      <c r="D7" s="21"/>
      <c r="E7" s="21" t="s">
        <v>111</v>
      </c>
    </row>
    <row r="8">
      <c r="A8" s="18">
        <f t="shared" si="1"/>
        <v>5</v>
      </c>
      <c r="B8" s="19" t="s">
        <v>112</v>
      </c>
      <c r="C8" s="19" t="s">
        <v>113</v>
      </c>
      <c r="D8" s="19" t="s">
        <v>114</v>
      </c>
      <c r="E8" s="19" t="s">
        <v>115</v>
      </c>
    </row>
    <row r="9">
      <c r="A9" s="18">
        <f t="shared" si="1"/>
        <v>6</v>
      </c>
      <c r="B9" s="19" t="s">
        <v>116</v>
      </c>
      <c r="C9" s="19" t="s">
        <v>117</v>
      </c>
      <c r="D9" s="19" t="s">
        <v>118</v>
      </c>
      <c r="E9" s="19" t="s">
        <v>119</v>
      </c>
    </row>
    <row r="10">
      <c r="A10" s="20">
        <f t="shared" si="1"/>
        <v>7</v>
      </c>
      <c r="B10" s="21" t="s">
        <v>120</v>
      </c>
      <c r="C10" s="21" t="s">
        <v>121</v>
      </c>
      <c r="D10" s="21" t="s">
        <v>122</v>
      </c>
      <c r="E10" s="21" t="s">
        <v>123</v>
      </c>
    </row>
    <row r="11">
      <c r="A11" s="20">
        <f t="shared" si="1"/>
        <v>8</v>
      </c>
      <c r="B11" s="21" t="s">
        <v>124</v>
      </c>
      <c r="C11" s="21" t="s">
        <v>125</v>
      </c>
      <c r="D11" s="21" t="s">
        <v>126</v>
      </c>
      <c r="E11" s="21" t="s">
        <v>127</v>
      </c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60.13"/>
    <col customWidth="1" min="3" max="3" width="66.38"/>
  </cols>
  <sheetData>
    <row r="1">
      <c r="A1" s="22" t="s">
        <v>128</v>
      </c>
    </row>
    <row r="2">
      <c r="A2" s="10"/>
      <c r="B2" s="10"/>
      <c r="C2" s="10"/>
    </row>
    <row r="3">
      <c r="A3" s="23" t="s">
        <v>129</v>
      </c>
      <c r="B3" s="23" t="s">
        <v>130</v>
      </c>
      <c r="C3" s="23" t="s">
        <v>131</v>
      </c>
    </row>
    <row r="4">
      <c r="A4" s="24" t="s">
        <v>132</v>
      </c>
      <c r="B4" s="24" t="s">
        <v>133</v>
      </c>
      <c r="C4" s="24" t="s">
        <v>134</v>
      </c>
    </row>
    <row r="5">
      <c r="A5" s="25" t="s">
        <v>135</v>
      </c>
      <c r="B5" s="25" t="s">
        <v>136</v>
      </c>
      <c r="C5" s="25" t="s">
        <v>137</v>
      </c>
    </row>
    <row r="6">
      <c r="A6" s="25" t="s">
        <v>138</v>
      </c>
      <c r="B6" s="25" t="s">
        <v>139</v>
      </c>
      <c r="C6" s="25" t="s">
        <v>140</v>
      </c>
    </row>
    <row r="7">
      <c r="A7" s="25" t="s">
        <v>141</v>
      </c>
      <c r="B7" s="25" t="s">
        <v>142</v>
      </c>
      <c r="C7" s="25" t="s">
        <v>143</v>
      </c>
    </row>
    <row r="8">
      <c r="A8" s="25" t="s">
        <v>144</v>
      </c>
      <c r="B8" s="25" t="s">
        <v>145</v>
      </c>
      <c r="C8" s="25" t="s">
        <v>146</v>
      </c>
    </row>
    <row r="9">
      <c r="A9" s="25" t="s">
        <v>147</v>
      </c>
      <c r="B9" s="25" t="s">
        <v>148</v>
      </c>
      <c r="C9" s="25" t="s">
        <v>149</v>
      </c>
    </row>
    <row r="10">
      <c r="A10" s="25" t="s">
        <v>150</v>
      </c>
      <c r="B10" s="25" t="s">
        <v>151</v>
      </c>
      <c r="C10" s="25" t="s">
        <v>152</v>
      </c>
    </row>
    <row r="11">
      <c r="A11" s="25" t="s">
        <v>153</v>
      </c>
      <c r="B11" s="25" t="s">
        <v>154</v>
      </c>
      <c r="C11" s="25" t="s">
        <v>155</v>
      </c>
    </row>
    <row r="12">
      <c r="A12" s="25" t="s">
        <v>156</v>
      </c>
      <c r="B12" s="25" t="s">
        <v>157</v>
      </c>
      <c r="C12" s="25" t="s">
        <v>158</v>
      </c>
    </row>
    <row r="13">
      <c r="A13" s="25" t="s">
        <v>159</v>
      </c>
      <c r="B13" s="25" t="s">
        <v>160</v>
      </c>
      <c r="C13" s="25" t="s">
        <v>161</v>
      </c>
    </row>
    <row r="14">
      <c r="A14" s="24" t="s">
        <v>162</v>
      </c>
      <c r="B14" s="24" t="s">
        <v>163</v>
      </c>
      <c r="C14" s="25"/>
    </row>
    <row r="15">
      <c r="A15" s="25" t="s">
        <v>164</v>
      </c>
      <c r="B15" s="25" t="s">
        <v>165</v>
      </c>
      <c r="C15" s="25"/>
    </row>
    <row r="16">
      <c r="A16" s="25" t="s">
        <v>166</v>
      </c>
      <c r="B16" s="25" t="s">
        <v>167</v>
      </c>
      <c r="C16" s="25"/>
    </row>
    <row r="17">
      <c r="A17" s="25" t="s">
        <v>168</v>
      </c>
      <c r="B17" s="25" t="s">
        <v>169</v>
      </c>
      <c r="C17" s="25"/>
    </row>
  </sheetData>
  <mergeCells count="1">
    <mergeCell ref="A1:C1"/>
  </mergeCells>
  <drawing r:id="rId1"/>
</worksheet>
</file>