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esktop\Исправленное Файлы конфигурации v13\Электрокомплект\"/>
    </mc:Choice>
  </mc:AlternateContent>
  <xr:revisionPtr revIDLastSave="0" documentId="13_ncr:1_{538B8A86-672F-4F7F-9121-FF6767B70DFA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<sst xmlns="http://schemas.openxmlformats.org/spreadsheetml/2006/main" count="742" uniqueCount="432">
  <si>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</si>
  <si>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</si>
  <si>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</si>
  <si>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</si>
  <si>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</si>
  <si>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</si>
  <si>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</si>
  <si>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</si>
  <si>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</si>
  <si>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</si>
  <si>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</si>
  <si>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</si>
  <si>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</si>
  <si>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</si>
  <si>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</si>
  <si>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</si>
  <si>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</si>
  <si>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</si>
  <si>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</si>
  <si>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</si>
  <si>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</si>
  <si>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</si>
  <si>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</si>
  <si>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</si>
  <si>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</si>
  <si>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</si>
  <si>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</si>
  <si>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</si>
  <si>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</si>
  <si>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</si>
  <si>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</si>
  <si>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</si>
  <si>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</si>
  <si>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</si>
  <si>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</si>
  <si>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</si>
  <si>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</si>
  <si>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</si>
  <si>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</si>
  <si>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</si>
  <si>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</si>
  <si>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</si>
  <si>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</si>
  <si>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</si>
  <si>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</si>
  <si>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</si>
  <si>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</si>
  <si>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</si>
  <si>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</si>
  <si>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</si>
  <si>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</si>
  <si>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</si>
  <si>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</si>
  <si>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</si>
  <si>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</si>
  <si>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</si>
  <si>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</si>
  <si>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</si>
  <si>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</si>
  <si>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</si>
  <si>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</si>
  <si>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</si>
  <si>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</si>
  <si>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</si>
  <si>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</si>
  <si>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</si>
  <si>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</si>
  <si>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</si>
  <si>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</si>
  <si>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</si>
  <si>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</si>
  <si>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</si>
  <si>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</si>
  <si>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</si>
  <si>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</si>
  <si>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</si>
  <si>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</si>
  <si>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</si>
  <si>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</si>
  <si>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</si>
  <si>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</si>
  <si>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</si>
  <si>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</si>
  <si>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</si>
  <si>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</si>
  <si>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</si>
  <si>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</si>
  <si>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</si>
  <si>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</si>
  <si>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</si>
  <si>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</si>
  <si>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</si>
  <si>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</si>
  <si>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</si>
  <si>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</si>
  <si>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</si>
  <si>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</si>
  <si>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</si>
  <si>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</si>
  <si>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</si>
  <si>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</si>
  <si>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</si>
  <si>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</si>
  <si>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</si>
  <si>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</si>
  <si>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</si>
  <si>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</si>
  <si>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</si>
  <si>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</si>
  <si>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</si>
  <si>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</si>
  <si>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</si>
  <si>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</si>
  <si>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</si>
  <si>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</si>
  <si>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</si>
  <si>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</si>
  <si>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</si>
  <si>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</si>
  <si>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</si>
  <si>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</si>
  <si>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</si>
  <si>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</si>
  <si>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</si>
  <si>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</si>
  <si>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</si>
  <si>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</si>
  <si>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</si>
  <si>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</si>
  <si>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</si>
  <si>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</si>
  <si>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</si>
  <si>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</si>
  <si>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</si>
  <si>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</si>
  <si>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</si>
  <si>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</si>
  <si>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</si>
  <si>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</si>
  <si>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</si>
  <si>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</si>
  <si>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</si>
  <si>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</si>
  <si>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</si>
  <si>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</si>
  <si>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</si>
  <si>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</si>
  <si>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</si>
  <si>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</si>
  <si>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</si>
  <si>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</si>
  <si>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</si>
  <si>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</si>
  <si>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</si>
  <si>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</si>
  <si>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</si>
  <si>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</si>
  <si>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</si>
  <si>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</si>
  <si>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</si>
  <si>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</si>
  <si>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</si>
  <si>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</si>
  <si>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</si>
  <si>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</si>
  <si>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</si>
  <si>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</si>
  <si>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</si>
  <si>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</si>
  <si>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</si>
  <si>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</si>
  <si>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</si>
  <si>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</si>
  <si>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</si>
  <si>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</si>
  <si>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</si>
  <si>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</si>
  <si>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</si>
  <si>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</si>
  <si>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</si>
  <si>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</si>
  <si>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</si>
  <si>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</si>
  <si>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</si>
  <si>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</si>
  <si>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</si>
  <si>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</si>
  <si>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</si>
  <si>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</si>
  <si>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</si>
  <si>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</si>
  <si>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</si>
  <si>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</si>
  <si>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</si>
  <si>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</si>
  <si>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</si>
  <si>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</si>
  <si>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</si>
  <si>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</si>
  <si>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</si>
  <si>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</si>
  <si>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</si>
  <si>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</si>
  <si>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</si>
  <si>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</si>
  <si>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</si>
  <si>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</si>
  <si>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</si>
  <si>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</si>
  <si>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</si>
  <si>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</si>
  <si>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</si>
  <si>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</si>
  <si>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</si>
  <si>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</si>
  <si>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</si>
  <si>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</si>
  <si>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</si>
  <si>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</si>
  <si>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</si>
  <si>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</si>
  <si>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</si>
  <si>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</si>
  <si>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</si>
  <si>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</si>
  <si>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</si>
  <si>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</si>
  <si>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</si>
  <si>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</si>
  <si>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</si>
  <si>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</si>
  <si>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</si>
  <si>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</si>
  <si>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</si>
  <si>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</si>
  <si>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</si>
  <si>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</si>
  <si>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</si>
  <si>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</si>
  <si>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</si>
  <si>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</si>
  <si>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</si>
  <si>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</si>
  <si>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</si>
  <si>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</si>
  <si>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</si>
  <si>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</si>
  <si>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</si>
  <si>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</si>
  <si>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</si>
  <si>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</si>
  <si>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</si>
  <si>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</si>
  <si>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</si>
  <si>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</si>
  <si>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</si>
  <si>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</si>
  <si>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</si>
  <si>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</si>
  <si>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</si>
  <si>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</si>
  <si>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</si>
  <si>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</si>
  <si>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</si>
  <si>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</si>
  <si>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</si>
  <si>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</si>
  <si>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</si>
  <si>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</si>
  <si>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</si>
  <si>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</si>
  <si>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</si>
  <si>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</si>
  <si>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</si>
  <si>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</si>
  <si>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</si>
  <si>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</si>
  <si>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</si>
  <si>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</si>
  <si>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</si>
  <si>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</si>
  <si>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</si>
  <si>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</si>
  <si>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</si>
  <si>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</si>
  <si>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</si>
  <si>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</si>
  <si>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</si>
  <si>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</si>
  <si>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</si>
  <si>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</si>
  <si>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</si>
  <si>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</si>
  <si>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</si>
  <si>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</si>
  <si>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</si>
  <si>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</si>
  <si>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</si>
  <si>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</si>
  <si>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</si>
  <si>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</si>
  <si>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</si>
  <si>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</si>
  <si>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</si>
  <si>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</si>
  <si>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</si>
  <si>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</si>
  <si>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</si>
  <si>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</si>
  <si>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</si>
  <si>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</si>
  <si>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</si>
  <si>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</si>
  <si>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</si>
  <si>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</si>
  <si>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</si>
  <si>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</si>
  <si>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</si>
  <si>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</si>
  <si>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</si>
  <si>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</si>
  <si>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</si>
  <si>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</si>
  <si>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</si>
  <si>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</si>
  <si>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</si>
  <si>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</si>
  <si>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</si>
  <si>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</si>
  <si>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</si>
  <si>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</si>
  <si>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</si>
  <si>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</si>
  <si>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</si>
  <si>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</si>
  <si>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</si>
  <si>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</si>
  <si>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</si>
  <si>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</si>
  <si>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</si>
  <si>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</si>
  <si>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</si>
  <si>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</si>
  <si>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</si>
  <si>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</si>
  <si>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</si>
  <si>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</si>
  <si>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</si>
  <si>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</si>
  <si>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</si>
  <si>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</si>
  <si>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</si>
  <si>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</si>
  <si>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</si>
  <si>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</si>
  <si>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</si>
  <si>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</si>
  <si>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</si>
  <si>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</si>
  <si>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</si>
  <si>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</si>
  <si>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</si>
  <si>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</si>
  <si>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</si>
  <si>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</si>
  <si>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</si>
  <si>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</si>
  <si>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</si>
  <si>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</si>
  <si>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</si>
  <si>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</si>
  <si>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</si>
  <si>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</si>
  <si>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</si>
  <si>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</si>
  <si>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</si>
  <si>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</si>
  <si>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</si>
  <si>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</si>
  <si>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</si>
  <si>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</si>
  <si>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</si>
  <si>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</si>
  <si>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</si>
  <si>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</si>
  <si>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</si>
  <si>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</si>
  <si>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</si>
  <si>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</si>
  <si>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</si>
  <si>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</si>
  <si>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</si>
  <si>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</si>
  <si>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</si>
  <si>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</si>
  <si>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</si>
  <si>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</si>
  <si>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</si>
  <si>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</si>
  <si>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</si>
  <si>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</si>
  <si>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</si>
  <si>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</si>
  <si>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</si>
  <si>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</si>
  <si>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</si>
  <si>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</si>
  <si>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</si>
  <si>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</si>
  <si>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</si>
  <si>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</si>
  <si>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</si>
  <si>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</si>
  <si>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</si>
  <si>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</si>
  <si>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</si>
  <si>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</si>
  <si>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</si>
  <si>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</si>
  <si>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</si>
  <si>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</si>
  <si>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</si>
  <si>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</si>
  <si>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</si>
  <si>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</si>
  <si>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</si>
  <si>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</si>
  <si>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</si>
  <si>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</si>
  <si>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5</t>
  </si>
  <si>
    <t>90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</si>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</sst>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3"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3" zoomScale="85" zoomScaleNormal="85" workbookViewId="0">
      <selection activeCell="F52" sqref="F52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312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413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414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394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370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371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415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309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416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309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417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309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418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309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 t="s">
        <v>323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310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310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315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 t="s">
        <v>430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431</v>
      </c>
      <c r="G45" s="4" t="s">
        <v>128</v>
      </c>
      <c r="H45" s="7" t="s">
        <v>307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412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322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306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306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324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 t="s">
        <v>429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372</v>
      </c>
      <c r="F52" s="6">
        <v>9600</v>
      </c>
      <c r="G52" s="4"/>
      <c r="H52" s="7" t="s">
        <v>308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372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326</v>
      </c>
      <c r="B55" s="33" t="s">
        <v>327</v>
      </c>
      <c r="C55" s="33">
        <v>2</v>
      </c>
      <c r="D55" s="33">
        <v>0</v>
      </c>
      <c r="E55" s="4" t="s">
        <v>4</v>
      </c>
      <c r="F55" s="34" t="s">
        <v>329</v>
      </c>
      <c r="G55" s="33"/>
      <c r="H55" s="32" t="s">
        <v>328</v>
      </c>
      <c r="I55" s="31">
        <v>0</v>
      </c>
      <c r="J55"/>
    </row>
    <row r="56" spans="1:61" x14ac:dyDescent="0.25">
      <c r="A56" s="47" t="s">
        <v>373</v>
      </c>
      <c r="B56" s="48" t="s">
        <v>374</v>
      </c>
      <c r="C56" s="48">
        <v>5</v>
      </c>
      <c r="D56" s="49">
        <v>0</v>
      </c>
      <c r="E56" s="50" t="s">
        <v>375</v>
      </c>
      <c r="F56" s="48">
        <v>800</v>
      </c>
      <c r="G56" s="48"/>
      <c r="H56" s="47" t="s">
        <v>376</v>
      </c>
      <c r="I56" s="31">
        <v>0</v>
      </c>
      <c r="J56"/>
    </row>
    <row r="57" spans="1:61" s="9" customFormat="1" x14ac:dyDescent="0.25">
      <c r="A57" s="51" t="s">
        <v>377</v>
      </c>
      <c r="B57" s="48" t="s">
        <v>374</v>
      </c>
      <c r="C57" s="48">
        <v>6</v>
      </c>
      <c r="D57" s="49">
        <v>0</v>
      </c>
      <c r="E57" s="50" t="s">
        <v>378</v>
      </c>
      <c r="F57" s="48">
        <v>800</v>
      </c>
      <c r="G57" s="48"/>
      <c r="H57" s="47" t="s">
        <v>376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379</v>
      </c>
      <c r="B58" s="48" t="s">
        <v>374</v>
      </c>
      <c r="C58" s="48">
        <v>2</v>
      </c>
      <c r="D58" s="49">
        <v>0</v>
      </c>
      <c r="E58" s="52" t="s">
        <v>372</v>
      </c>
      <c r="F58" s="48">
        <v>57600</v>
      </c>
      <c r="G58" s="48"/>
      <c r="H58" s="47" t="s">
        <v>419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421</v>
      </c>
      <c r="B59" s="49" t="s">
        <v>380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422</v>
      </c>
      <c r="B60" s="49" t="s">
        <v>381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423</v>
      </c>
      <c r="B61" s="49" t="s">
        <v>382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424</v>
      </c>
      <c r="B62" s="49" t="s">
        <v>383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425</v>
      </c>
      <c r="B63" s="49" t="s">
        <v>384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426</v>
      </c>
      <c r="B64" s="55" t="s">
        <v>385</v>
      </c>
      <c r="C64" s="48">
        <v>2</v>
      </c>
      <c r="D64" s="48">
        <v>0</v>
      </c>
      <c r="E64" s="44" t="s">
        <v>4</v>
      </c>
      <c r="F64" s="48"/>
      <c r="G64" s="48"/>
      <c r="H64" s="47" t="s">
        <v>386</v>
      </c>
      <c r="I64" s="31">
        <v>0</v>
      </c>
      <c r="J64"/>
    </row>
    <row r="65" spans="1:10" x14ac:dyDescent="0.25">
      <c r="A65" s="47" t="s">
        <v>388</v>
      </c>
      <c r="B65" s="55" t="s">
        <v>387</v>
      </c>
      <c r="C65" s="48">
        <v>2</v>
      </c>
      <c r="D65" s="48">
        <v>0</v>
      </c>
      <c r="E65" s="44" t="s">
        <v>4</v>
      </c>
      <c r="F65" s="48"/>
      <c r="G65" s="48"/>
      <c r="H65" s="47" t="s">
        <v>386</v>
      </c>
      <c r="I65" s="31">
        <v>0</v>
      </c>
      <c r="J65"/>
    </row>
    <row r="66" spans="1:10" x14ac:dyDescent="0.25">
      <c r="A66" s="47" t="s">
        <v>390</v>
      </c>
      <c r="B66" s="55" t="s">
        <v>389</v>
      </c>
      <c r="C66" s="48">
        <v>2</v>
      </c>
      <c r="D66" s="48">
        <v>0</v>
      </c>
      <c r="E66" s="44" t="s">
        <v>4</v>
      </c>
      <c r="F66" s="48"/>
      <c r="G66" s="48"/>
      <c r="H66" s="47" t="s">
        <v>386</v>
      </c>
      <c r="I66" s="31">
        <v>0</v>
      </c>
      <c r="J66"/>
    </row>
    <row r="67" spans="1:10" x14ac:dyDescent="0.25">
      <c r="A67" s="47" t="s">
        <v>392</v>
      </c>
      <c r="B67" s="55" t="s">
        <v>391</v>
      </c>
      <c r="C67" s="48">
        <v>2</v>
      </c>
      <c r="D67" s="48">
        <v>0</v>
      </c>
      <c r="E67" s="44" t="s">
        <v>4</v>
      </c>
      <c r="F67" s="48"/>
      <c r="G67" s="48"/>
      <c r="H67" s="47" t="s">
        <v>386</v>
      </c>
      <c r="I67" s="31">
        <v>0</v>
      </c>
      <c r="J67"/>
    </row>
    <row r="68" spans="1:10" x14ac:dyDescent="0.25">
      <c r="A68" s="47" t="s">
        <v>427</v>
      </c>
      <c r="B68" s="55" t="s">
        <v>393</v>
      </c>
      <c r="C68" s="48">
        <v>2</v>
      </c>
      <c r="D68" s="48">
        <v>0</v>
      </c>
      <c r="E68" s="44" t="s">
        <v>4</v>
      </c>
      <c r="F68" s="48"/>
      <c r="G68" s="48"/>
      <c r="H68" s="47" t="s">
        <v>386</v>
      </c>
      <c r="I68" s="31">
        <v>0</v>
      </c>
      <c r="J68"/>
    </row>
    <row r="69" spans="1:10" x14ac:dyDescent="0.25">
      <c r="A69" s="47" t="s">
        <v>396</v>
      </c>
      <c r="B69" s="55" t="s">
        <v>395</v>
      </c>
      <c r="C69" s="48">
        <v>2</v>
      </c>
      <c r="D69" s="48">
        <v>0</v>
      </c>
      <c r="E69" s="44" t="s">
        <v>4</v>
      </c>
      <c r="F69" s="48"/>
      <c r="G69" s="48"/>
      <c r="H69" s="47" t="s">
        <v>386</v>
      </c>
      <c r="I69" s="31">
        <v>0</v>
      </c>
      <c r="J69"/>
    </row>
    <row r="70" spans="1:10" x14ac:dyDescent="0.25">
      <c r="A70" s="47" t="s">
        <v>398</v>
      </c>
      <c r="B70" s="55" t="s">
        <v>397</v>
      </c>
      <c r="C70" s="48">
        <v>2</v>
      </c>
      <c r="D70" s="48">
        <v>0</v>
      </c>
      <c r="E70" s="44" t="s">
        <v>4</v>
      </c>
      <c r="F70" s="48"/>
      <c r="G70" s="48"/>
      <c r="H70" s="47" t="s">
        <v>386</v>
      </c>
      <c r="I70" s="31">
        <v>0</v>
      </c>
      <c r="J70"/>
    </row>
    <row r="71" spans="1:10" x14ac:dyDescent="0.25">
      <c r="A71" s="47" t="s">
        <v>400</v>
      </c>
      <c r="B71" s="55" t="s">
        <v>399</v>
      </c>
      <c r="C71" s="48">
        <v>2</v>
      </c>
      <c r="D71" s="48">
        <v>0</v>
      </c>
      <c r="E71" s="44" t="s">
        <v>4</v>
      </c>
      <c r="F71" s="48"/>
      <c r="G71" s="48"/>
      <c r="H71" s="47" t="s">
        <v>386</v>
      </c>
      <c r="I71" s="31">
        <v>0</v>
      </c>
      <c r="J71"/>
    </row>
    <row r="72" spans="1:10" x14ac:dyDescent="0.25">
      <c r="A72" s="47" t="s">
        <v>402</v>
      </c>
      <c r="B72" s="55" t="s">
        <v>401</v>
      </c>
      <c r="C72" s="48">
        <v>2</v>
      </c>
      <c r="D72" s="48">
        <v>0</v>
      </c>
      <c r="E72" s="44" t="s">
        <v>4</v>
      </c>
      <c r="F72" s="48"/>
      <c r="G72" s="48"/>
      <c r="H72" s="47" t="s">
        <v>386</v>
      </c>
      <c r="I72" s="31">
        <v>0</v>
      </c>
      <c r="J72"/>
    </row>
    <row r="73" spans="1:10" x14ac:dyDescent="0.25">
      <c r="A73" s="47" t="s">
        <v>428</v>
      </c>
      <c r="B73" s="55" t="s">
        <v>403</v>
      </c>
      <c r="C73" s="48">
        <v>2</v>
      </c>
      <c r="D73" s="48">
        <v>0</v>
      </c>
      <c r="E73" s="44" t="s">
        <v>4</v>
      </c>
      <c r="F73" s="48"/>
      <c r="G73" s="48"/>
      <c r="H73" s="47" t="s">
        <v>386</v>
      </c>
      <c r="I73" s="31">
        <v>0</v>
      </c>
      <c r="J73"/>
    </row>
    <row r="74" spans="1:10" x14ac:dyDescent="0.25">
      <c r="A74" s="47" t="s">
        <v>404</v>
      </c>
      <c r="B74" s="48" t="s">
        <v>405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406</v>
      </c>
      <c r="I74" s="31">
        <v>0</v>
      </c>
      <c r="J74"/>
    </row>
    <row r="75" spans="1:10" x14ac:dyDescent="0.25">
      <c r="A75" s="47" t="s">
        <v>407</v>
      </c>
      <c r="B75" s="48" t="s">
        <v>408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420</v>
      </c>
      <c r="I75" s="31">
        <v>0</v>
      </c>
      <c r="J75"/>
    </row>
    <row r="76" spans="1:10" x14ac:dyDescent="0.25">
      <c r="A76" s="56" t="s">
        <v>409</v>
      </c>
      <c r="B76" s="57" t="s">
        <v>410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411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2" priority="2">
      <formula>"'=И(ИСЧИСЛ($A1), ИЛИ($A1=0,$A1&gt;=100,$A1&lt;=30000))'"</formula>
    </cfRule>
    <cfRule type="expression" dxfId="1" priority="3">
      <formula>"`=И(ИСЧИСЛ($A1), ИЛИ($A1=0,$A1&gt;=100,$A1&lt;=30000))`"</formula>
    </cfRule>
  </conditionalFormatting>
  <conditionalFormatting sqref="I2:I76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10" sqref="E10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0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0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0</v>
      </c>
    </row>
  </sheetData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356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366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309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353</v>
      </c>
      <c r="C7" s="44">
        <v>3</v>
      </c>
      <c r="D7" s="44">
        <v>0</v>
      </c>
      <c r="E7" s="44" t="s">
        <v>78</v>
      </c>
      <c r="F7" s="46" t="s">
        <v>309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353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353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353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353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354</v>
      </c>
      <c r="C12" s="4">
        <v>3</v>
      </c>
      <c r="D12" s="4">
        <v>0</v>
      </c>
      <c r="E12" s="4" t="s">
        <v>78</v>
      </c>
      <c r="F12" s="23" t="s">
        <v>309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354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354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354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354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311</v>
      </c>
      <c r="B2" s="26" t="s">
        <v>305</v>
      </c>
      <c r="C2" t="s">
        <v>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3" sqref="B3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1</v>
      </c>
    </row>
    <row r="4" spans="1:2" x14ac:dyDescent="0.25">
      <c r="A4" s="13" t="s">
        <v>319</v>
      </c>
      <c r="B4" s="13">
        <v>0</v>
      </c>
    </row>
    <row r="5" spans="1:2" x14ac:dyDescent="0.25">
      <c r="A5" s="13" t="s">
        <v>364</v>
      </c>
      <c r="B5" s="13">
        <v>0</v>
      </c>
    </row>
    <row r="6" spans="1:2" x14ac:dyDescent="0.25">
      <c r="A6" s="13" t="s">
        <v>362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2024-12-23T10:13:43Z</dcterms:modified>
  <dc:language>ru-RU</dc:language>
</cp:coreProperties>
</file>