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F:\app thi thu\"/>
    </mc:Choice>
  </mc:AlternateContent>
  <xr:revisionPtr revIDLastSave="0" documentId="8_{86C964A2-8048-4E49-9D65-9E05B735A619}" xr6:coauthVersionLast="36" xr6:coauthVersionMax="36" xr10:uidLastSave="{00000000-0000-0000-0000-000000000000}"/>
  <bookViews>
    <workbookView xWindow="-94" yWindow="-94" windowWidth="21797" windowHeight="12977" xr2:uid="{533E779B-C7CB-401A-8FC8-479DD4D7923A}"/>
  </bookViews>
  <sheets>
    <sheet name="LTC KT APP" sheetId="1" r:id="rId1"/>
  </sheets>
  <calcPr calcId="17902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5" i="1" l="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alcChain>
</file>

<file path=xl/sharedStrings.xml><?xml version="1.0" encoding="utf-8"?>
<sst xmlns="http://schemas.openxmlformats.org/spreadsheetml/2006/main" count="2426" uniqueCount="1809">
  <si>
    <t>LÝ THUYẾT CHUNG - KÍP TRƯỞNG APP</t>
  </si>
  <si>
    <t xml:space="preserve">       Departing aircraft. </t>
  </si>
  <si>
    <t xml:space="preserve">      Taxiing aircraft. </t>
  </si>
  <si>
    <t>       Arriving aircraft on final approach.</t>
  </si>
  <si>
    <t>The request to change from IFR flight to VFR flight is:</t>
  </si>
  <si>
    <t>1</t>
  </si>
  <si>
    <t xml:space="preserve">       Made by pilot-in-command </t>
  </si>
  <si>
    <t xml:space="preserve">      Suggested by ATC when VMC exist </t>
  </si>
  <si>
    <t>       1 and 2</t>
  </si>
  <si>
    <t>      1 or 2</t>
  </si>
  <si>
    <t>The speed reductions not exceeding plus/minus 40km/h (20kt) IAS should be used for :</t>
  </si>
  <si>
    <t>3</t>
  </si>
  <si>
    <t xml:space="preserve">       Aircraft on inital and intermediate approach segments. </t>
  </si>
  <si>
    <t xml:space="preserve">      Aircraft on  intermediate approach segment. </t>
  </si>
  <si>
    <t xml:space="preserve">       Aircraft on intermediate  and final approach segments. </t>
  </si>
  <si>
    <t xml:space="preserve">      Aircraft on final approach segment. </t>
  </si>
  <si>
    <t>Radar separation based upon primary radar shall be the distance:</t>
  </si>
  <si>
    <t>2</t>
  </si>
  <si>
    <t xml:space="preserve">       Between the edges of the radar blips  </t>
  </si>
  <si>
    <t xml:space="preserve">      Between the centers of the radar blips. </t>
  </si>
  <si>
    <t>       Between the edges of one blip and the center of the other.</t>
  </si>
  <si>
    <t xml:space="preserve">      Between the nearest edges of  the blips.  </t>
  </si>
  <si>
    <t>Transfer of identity of a radar blip from the radar controller to another should be attempted wheen it is considered that:</t>
  </si>
  <si>
    <t xml:space="preserve">       The aircraft is on the frequency of the accepting controller. </t>
  </si>
  <si>
    <t xml:space="preserve">      The aircraft is over the common boundary. </t>
  </si>
  <si>
    <t>       The aircraft is within the coverage of the accepting controller’s rasdar display .</t>
  </si>
  <si>
    <t xml:space="preserve">      The aircraft reports over the last fix displayed on the radar display of transferring controller. </t>
  </si>
  <si>
    <t>4</t>
  </si>
  <si>
    <t>For traffic on reciprocal tracks where lateral separation is not provide, vertical separation shall be kept at least…………prior to and after the time the aircraft are estimated to pass, or are estimated to have passed.</t>
  </si>
  <si>
    <t xml:space="preserve">       10 minutes </t>
  </si>
  <si>
    <t xml:space="preserve">      5 minutes </t>
  </si>
  <si>
    <t>       15minutes</t>
  </si>
  <si>
    <t xml:space="preserve">      As long as the aircraft are estimated to have passed each other. </t>
  </si>
  <si>
    <t>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t>
  </si>
  <si>
    <t xml:space="preserve">       12 </t>
  </si>
  <si>
    <t xml:space="preserve">      24 </t>
  </si>
  <si>
    <t>       48</t>
  </si>
  <si>
    <t xml:space="preserve">      72 </t>
  </si>
  <si>
    <t>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t>
  </si>
  <si>
    <t xml:space="preserve">       Traffic </t>
  </si>
  <si>
    <t xml:space="preserve">      Moutain </t>
  </si>
  <si>
    <t>       Terain</t>
  </si>
  <si>
    <t xml:space="preserve">      Balloon </t>
  </si>
  <si>
    <t>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</si>
  <si>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 xml:space="preserve">       ±90m(300ft) </t>
  </si>
  <si>
    <t xml:space="preserve">      ±60m(200ft) </t>
  </si>
  <si>
    <t>       ±30m(100ft)</t>
  </si>
  <si>
    <t xml:space="preserve">      ±120m(400ft) </t>
  </si>
  <si>
    <t>When SSR radar is not available, radar identification may be achieved by instructing the aircraft to make heading changes of at least:</t>
  </si>
  <si>
    <t xml:space="preserve">       10 degrees </t>
  </si>
  <si>
    <t xml:space="preserve">      20 degrees </t>
  </si>
  <si>
    <t>       30 degrees</t>
  </si>
  <si>
    <t xml:space="preserve">      40 degrees </t>
  </si>
  <si>
    <t>Vertical separation if other known traffic behind aircraft dumping fuel within 15 minutes flying time or a distance of 93km (50NM) by at least 300m (1000ft) if above the aircraft dumping fuel; and</t>
  </si>
  <si>
    <t xml:space="preserve">       At least 600m (2000ft) if below the aircraft dumping fuel. </t>
  </si>
  <si>
    <t xml:space="preserve">      At least 300m (1000ft) if below the aircraft dumping fuel. </t>
  </si>
  <si>
    <t>       At least 900m (3000ft) if below the aircraft dumping fuel.</t>
  </si>
  <si>
    <t xml:space="preserve">      At least 1200m (4000ft) if below the aircraft dumping fuel. </t>
  </si>
  <si>
    <t>The final vector shall enable the aircraft to be established in level flight on the final approach track prior to intercepting the specified or norminal glide path if an ILS or radar approach is to be made and should provide an intercept angle with the final approach track of ……………..</t>
  </si>
  <si>
    <t xml:space="preserve">       30 degrees or less </t>
  </si>
  <si>
    <t xml:space="preserve">      45  degrees or less </t>
  </si>
  <si>
    <t>Whenever a code is assigned to an aircraft, the setting of this code shall be verified by controller:</t>
  </si>
  <si>
    <t xml:space="preserve">       At the first contact. </t>
  </si>
  <si>
    <t>      At the second communication.</t>
  </si>
  <si>
    <t>       At the appropriate opportunity</t>
  </si>
  <si>
    <t>      At the earliest opportunity .</t>
  </si>
  <si>
    <t>The Director of Airport Authority shall decide to temporarily close an airport or aerodrome for not more than ……….hours and report such decision to the Minister of Transport without delay.</t>
  </si>
  <si>
    <t xml:space="preserve">       72 </t>
  </si>
  <si>
    <t xml:space="preserve">      48 </t>
  </si>
  <si>
    <t xml:space="preserve">       36 </t>
  </si>
  <si>
    <t>Who have  the right to open an airport or aerodrome   based on the airport or aerodrome system plans?</t>
  </si>
  <si>
    <t xml:space="preserve">       The Prime Minister </t>
  </si>
  <si>
    <t xml:space="preserve">      The Minister of Transport </t>
  </si>
  <si>
    <t>       The  Director of Airport Authority</t>
  </si>
  <si>
    <t>      None of above</t>
  </si>
  <si>
    <t>Vietnamese and foreign aircraft operating international flights shall be permitted only to take off and land at the international  airports. In the case of take off and landing at domestic airports  or aerodromes, the shall acquire approval from the:</t>
  </si>
  <si>
    <t xml:space="preserve">       The Minister of Transport </t>
  </si>
  <si>
    <t xml:space="preserve">      The  Director of Airport Authority </t>
  </si>
  <si>
    <t>       The Prime Minister</t>
  </si>
  <si>
    <t>      Minister of  Nation Defense</t>
  </si>
  <si>
    <t>The establishment and operation of airways shall be approved by:</t>
  </si>
  <si>
    <t xml:space="preserve">       General Director of VATM </t>
  </si>
  <si>
    <t>      The Minister of Nation Defense</t>
  </si>
  <si>
    <t>Who has the right to grant flight permission to foreign VIP flights carrying the guests of the Party and State and escorting flights or other flights associated with the VIP flight.</t>
  </si>
  <si>
    <t xml:space="preserve">       Minister of  Nation Defense </t>
  </si>
  <si>
    <t>      Ministry of Foreign Affairs</t>
  </si>
  <si>
    <t>…………………shall decide to establish the prohibited and restricted area inthe territory of VietNam in order to ensure the national defense, security, and social safety.</t>
  </si>
  <si>
    <t>       Minister of  Nation Defense</t>
  </si>
  <si>
    <t>      Ministry of Foreign Affair</t>
  </si>
  <si>
    <t>If an arriving aircraft is making a straight-in approach, a departing aircraft may take off in any direction until……….. before the arriving aircraft is estimated to be over the instrument runway.</t>
  </si>
  <si>
    <t xml:space="preserve">       10 minutes.     </t>
  </si>
  <si>
    <t xml:space="preserve">      2 minutes.     </t>
  </si>
  <si>
    <t xml:space="preserve">       5 minutes.     </t>
  </si>
  <si>
    <t xml:space="preserve">      3 minutes. </t>
  </si>
  <si>
    <t>If an arriving aircraft is making a complete instrument approach, a departing aircraft may take off in any direction until:</t>
  </si>
  <si>
    <t xml:space="preserve">       The arriving aircraft has started its procedure turn or base turn leading to final approach. </t>
  </si>
  <si>
    <t xml:space="preserve">      The arriving aircraft has commenced initial approach. </t>
  </si>
  <si>
    <t>       The arriving aircraft has entered ILS glide path.</t>
  </si>
  <si>
    <t>      The pilot of the arriving aircraft has observed the departing aircraft.</t>
  </si>
  <si>
    <t>Radar separation between two wake turbulence category “ HEAVY” aircrafts on final shall be at least:</t>
  </si>
  <si>
    <t xml:space="preserve">       3NM. </t>
  </si>
  <si>
    <t xml:space="preserve">      4NM. </t>
  </si>
  <si>
    <t>       5NM.</t>
  </si>
  <si>
    <t>      6NM.</t>
  </si>
  <si>
    <t xml:space="preserve">       At least 300m(1000ft) above MSL. </t>
  </si>
  <si>
    <t xml:space="preserve">      At least 300m(1000ft) above terrain. </t>
  </si>
  <si>
    <t>      None of the above.</t>
  </si>
  <si>
    <t>When aircraft operating within controlled airspace needs to dump fuel, the flight crew shall advise ATC. The ATC unit should then coordinate with the flight crew the following: the route to be flown, which, if possible, should be clear of cities and towns, preferably over water and away from areas where thunderstorms have been reported or are expected; The duration of the fuel dumping;The level to be used, which should be not less than……….</t>
  </si>
  <si>
    <t xml:space="preserve">       1800m(6000ft). </t>
  </si>
  <si>
    <t xml:space="preserve">      1500m(5000ft) </t>
  </si>
  <si>
    <t>       1200m(4000ft).</t>
  </si>
  <si>
    <t>      900m(3000ft).</t>
  </si>
  <si>
    <t>Other known traffic should be separated from the aircraft dumping fuel by:</t>
  </si>
  <si>
    <t xml:space="preserve">       At least 19km(10NM) horizontally, but not behind the aircraft dumping fuel . </t>
  </si>
  <si>
    <t xml:space="preserve">      Vertical separation if behind the aircraft dumping fuel within 10 minutes flying time or a distance of 93km(50NM)…. </t>
  </si>
  <si>
    <t>       At least 19km(10NM) horizontally, but not front of the aircraft dumping fuel.</t>
  </si>
  <si>
    <t>      At least 37km(20NM) horizontally, but not behind the aircraft dumping fuel.</t>
  </si>
  <si>
    <t>To determine effect of wake turbulence, aircraft are grouped into the following categories:</t>
  </si>
  <si>
    <t xml:space="preserve">       CAT I, CAT II, CAT III; </t>
  </si>
  <si>
    <t xml:space="preserve">      SMALL, MEDIUM, LARGE; </t>
  </si>
  <si>
    <t xml:space="preserve">       LIGHT, MEDIUM, HEAVY; </t>
  </si>
  <si>
    <t>      CAT A, CAT B, CAT C.</t>
  </si>
  <si>
    <t>The controller shall…………. To ascertain that the clearance or instruction has been correctly acknowledge by flight crew and shall take immediately action to correct any discrepancies revealed by the………….</t>
  </si>
  <si>
    <t xml:space="preserve">       Observe…….listen </t>
  </si>
  <si>
    <t xml:space="preserve">      Readback………listen. </t>
  </si>
  <si>
    <t xml:space="preserve">       Listen……….readback. </t>
  </si>
  <si>
    <t xml:space="preserve">      Readback……readback. </t>
  </si>
  <si>
    <t>Minimum flight altitude ensures (according to Annex II rules of the air):</t>
  </si>
  <si>
    <t>       At least 300m(1000ft) above highest obstacle in plain area, 600m above highest obstacle in high terrain mountainuos area.</t>
  </si>
  <si>
    <t>      Non of the above.</t>
  </si>
  <si>
    <t>Which aircraft along the following has first priority:</t>
  </si>
  <si>
    <t>      Arriving aircraft in the traffic pattern.</t>
  </si>
  <si>
    <t>The pilot shall be requested to confirm the code and reselect the correct code .</t>
  </si>
  <si>
    <t>An aircraft making a radar approach should be advised to consider executing a missed approach if the aircraft is not visible on the radar display for significant interval during the last…….. of the approach.</t>
  </si>
  <si>
    <t xml:space="preserve">       5 NM                                               </t>
  </si>
  <si>
    <t xml:space="preserve">      4 NM </t>
  </si>
  <si>
    <t xml:space="preserve">       3 NM                                               </t>
  </si>
  <si>
    <t>      2 NM</t>
  </si>
  <si>
    <t xml:space="preserve">Speed adjustments may not be requested or applied after the aircraft has passed a point of…………… from the threshold on final approach: </t>
  </si>
  <si>
    <t xml:space="preserve">       3 NM                                                 </t>
  </si>
  <si>
    <t xml:space="preserve">       5 NM                                                 </t>
  </si>
  <si>
    <t>      8 NM</t>
  </si>
  <si>
    <t>Before providing radar service to an aircraft, the radar controller shall:</t>
  </si>
  <si>
    <t xml:space="preserve">       Establish radar identity of that aircraft. </t>
  </si>
  <si>
    <t xml:space="preserve">      Provide the radar information to the aircraft. </t>
  </si>
  <si>
    <t>       Request the pilot to change heading 30 degrees or more.</t>
  </si>
  <si>
    <t>      Instruct the pilot to operate SPI feature.</t>
  </si>
  <si>
    <t>When two or more aircraft are at the same cruising level, the……aircraft shall normally have priority:</t>
  </si>
  <si>
    <t xml:space="preserve">       Preceding                                      </t>
  </si>
  <si>
    <t>      Succeeding</t>
  </si>
  <si>
    <t xml:space="preserve">       Fastest                                             </t>
  </si>
  <si>
    <t xml:space="preserve">      Biggest </t>
  </si>
  <si>
    <t>Time separation minima between holding aircraft in a holding pattern and en-route aircraft which are on the same flight level is:</t>
  </si>
  <si>
    <t xml:space="preserve">       10 minutes                                      </t>
  </si>
  <si>
    <t xml:space="preserve">       3 minutes                                        </t>
  </si>
  <si>
    <t>      As long as outbound time is</t>
  </si>
  <si>
    <t>A light aircraft is approaching for landing behind a heavy aircraft, the time separation minima between them must be:</t>
  </si>
  <si>
    <t xml:space="preserve">       1 minute                                          </t>
  </si>
  <si>
    <t xml:space="preserve">      2minutes </t>
  </si>
  <si>
    <t xml:space="preserve">      4 minutes </t>
  </si>
  <si>
    <t>A radiotelephony distress message transmit by an aircraft should commence with the word “………”</t>
  </si>
  <si>
    <t xml:space="preserve">       SOS                                                            </t>
  </si>
  <si>
    <t>      MAYDAY</t>
  </si>
  <si>
    <t xml:space="preserve">       PANPAN                                                   </t>
  </si>
  <si>
    <t>      EMERGENCY</t>
  </si>
  <si>
    <t>The standard controller-pilot phraseology for a controller to ascertain the RVSM approval status of an aircraft is:</t>
  </si>
  <si>
    <t xml:space="preserve">       ( call sign) confirm RVSM approved. </t>
  </si>
  <si>
    <t xml:space="preserve">      ( call sign) affirm RVSM. </t>
  </si>
  <si>
    <t>       ( call sign) do you have RVSM approval.</t>
  </si>
  <si>
    <t>When two-way communication is lost, a pilot should select ____ on the transponder</t>
  </si>
  <si>
    <t>Code 7500</t>
  </si>
  <si>
    <t>Code 7600</t>
  </si>
  <si>
    <t>Code 7700</t>
  </si>
  <si>
    <t>Code 2000</t>
  </si>
  <si>
    <t>What does a clearance for "Immediate Takeoff" mean</t>
  </si>
  <si>
    <t>Line up immediately after the landing aircraft</t>
  </si>
  <si>
    <t>Have all the approriate checks complete before entering runway</t>
  </si>
  <si>
    <t>The subsequent taxi and takeoff shall be completed in one continuous movement</t>
  </si>
  <si>
    <t>Enter the runway, apply the brakes, set full power, release the brakes and take off without further clearance</t>
  </si>
  <si>
    <t>Reference to AIP Viet Nam, The Class D airspace are classified and designated in accordance with the following :</t>
  </si>
  <si>
    <t>The responsibility areas of the TWRs at the civil aerodromes, the aerodromes (using both civil and military) over the territory of Viet Nam (except CTR of Noi Bai , Da Nang, Tan Son Nhat).</t>
  </si>
  <si>
    <t>On the ATS routes: From minimum flight level to 6 000 M.
TMA: Noi Bai, Tan Son Nhat.
CTR: Noi Bai, Tan Son Nhat, Da Nang</t>
  </si>
  <si>
    <t>Unspecified airspace;
The responsibility areas of the TWRs of which operations are based on time limits or from sunrise to sunset: out of operation time and service provided.</t>
  </si>
  <si>
    <t xml:space="preserve">Above 14 000 M
Lateral limit: Ha Noi and Ho Chi Minh FIRs.
From 2 000 M to 6 000 M
Lateral limit: Ha Noi and Ho Chi Minh FIRs, except ATS routes and TMA, CTR of C and D classes.
</t>
  </si>
  <si>
    <t>Reference to AIP Viet Nam, The Class E airspace are classified and designated in accordance with the following :</t>
  </si>
  <si>
    <t>Lateral limit: Ha Noi and Ho Chi Minh FIRs
Vertical limit: from 6 000 M to 14 000 M</t>
  </si>
  <si>
    <t>Unspecified airspace;
The responsibility areas of the TWRs of which operations are based on time limits or from sunrise to sunset : out of operation time and service provided.</t>
  </si>
  <si>
    <t>Surveillance radar:</t>
  </si>
  <si>
    <t xml:space="preserve">       Radar equipment used to determine the altitude of an aircraft. </t>
  </si>
  <si>
    <t xml:space="preserve">      Radar equipment used to determine the position of an aircraft in range and azimuth. </t>
  </si>
  <si>
    <t xml:space="preserve">       Radar equipment used to determine the position of an aircraft in range. </t>
  </si>
  <si>
    <t>      Radar equipment used to determine the position of an aircraft in azimuth.</t>
  </si>
  <si>
    <t>Mode A code to provide recognition of an aircraft in an emergency:</t>
  </si>
  <si>
    <t xml:space="preserve">       Code 7100. </t>
  </si>
  <si>
    <t xml:space="preserve">      Code 7500. </t>
  </si>
  <si>
    <t>       Code 7600.</t>
  </si>
  <si>
    <t xml:space="preserve">      Code 7700. </t>
  </si>
  <si>
    <t>Mode A code to provide recognition of an aircraft with radio communication failure:</t>
  </si>
  <si>
    <t xml:space="preserve">       Code 7200. </t>
  </si>
  <si>
    <t xml:space="preserve">       Code 7600. </t>
  </si>
  <si>
    <t>Mode A code to provide recognition of an aircraft which is being subjected to unlawful interference:</t>
  </si>
  <si>
    <t>       Code 7400.</t>
  </si>
  <si>
    <t>      Code 7500.</t>
  </si>
  <si>
    <t>      Code 7700.</t>
  </si>
  <si>
    <t>Mode A code shall be reserved to provide recognition of an aircraft which has not received any instructions from air traffic control units to operate the transponder.</t>
  </si>
  <si>
    <t>       Code 2000.</t>
  </si>
  <si>
    <t>      Code 2100.</t>
  </si>
  <si>
    <t>       Code 2200.</t>
  </si>
  <si>
    <t>      Code 2300.</t>
  </si>
  <si>
    <t>The Mode A code shall be manually selected from……….</t>
  </si>
  <si>
    <t>       The 1096 codes available.</t>
  </si>
  <si>
    <t>      The 2096 codes available.</t>
  </si>
  <si>
    <t>       The 3096 codes available.</t>
  </si>
  <si>
    <t>      The 4096 codes available.</t>
  </si>
  <si>
    <t>Air traffic service, a generic term meaning variously, shall comprise:</t>
  </si>
  <si>
    <t>       Flight information service.</t>
  </si>
  <si>
    <t>      Alerting service, air traffic advisory service.</t>
  </si>
  <si>
    <t>       Air traffic control service.</t>
  </si>
  <si>
    <t>      All above.</t>
  </si>
  <si>
    <t>The order of priority for the transmission of messages in the aeronautical fixed telecommunication network shall be as follows: Transmission priority indicator</t>
  </si>
  <si>
    <t>       SS DD FF GG KK.</t>
  </si>
  <si>
    <t xml:space="preserve">      DD FF GG KK SS. </t>
  </si>
  <si>
    <t>       FF GG KK SS DD.</t>
  </si>
  <si>
    <t>      GG KK SS DD FF.</t>
  </si>
  <si>
    <t>The four-letter location indicators are listed in …………</t>
  </si>
  <si>
    <t>       Doc 8585</t>
  </si>
  <si>
    <t>      Doc 7910.</t>
  </si>
  <si>
    <t>       Doc 8186.</t>
  </si>
  <si>
    <t>      Doc 9432.</t>
  </si>
  <si>
    <t>The three-letter designators are listed in………</t>
  </si>
  <si>
    <t>       Doc 7910.</t>
  </si>
  <si>
    <t>      Doc 8186.</t>
  </si>
  <si>
    <t>       Doc 8585.</t>
  </si>
  <si>
    <t>AFTN destination stations shall retain, for a period of at least……..</t>
  </si>
  <si>
    <t>       90 days.</t>
  </si>
  <si>
    <t>      60 days.</t>
  </si>
  <si>
    <t>       45 days.</t>
  </si>
  <si>
    <t>      30 days.</t>
  </si>
  <si>
    <t>Except for reasons of safety, no transmission shall be directed to an aircraft ………</t>
  </si>
  <si>
    <t xml:space="preserve">       During take-off. </t>
  </si>
  <si>
    <t>      During the last part of the final approach.</t>
  </si>
  <si>
    <t>       During the landing roll.</t>
  </si>
  <si>
    <t>      All of the above.</t>
  </si>
  <si>
    <t>Airborne collision avoidance system (ACAS).</t>
  </si>
  <si>
    <t>       An aircraft system based on secondary surveillance radar (SSR) transponder signals.</t>
  </si>
  <si>
    <t>      An aircraft system based on primary radar signals.</t>
  </si>
  <si>
    <t>       1 or 2.</t>
  </si>
  <si>
    <t>      1 and 2.</t>
  </si>
  <si>
    <t>Pressure-altitude: An atmospheric pressure expressed in terms of …which corresponds to that pressure in the Standard Atmosphere.</t>
  </si>
  <si>
    <t>       Flight level.</t>
  </si>
  <si>
    <t>      Altitude.</t>
  </si>
  <si>
    <t>       Height.</t>
  </si>
  <si>
    <t>      Airspace.</t>
  </si>
  <si>
    <t>Radio navigation service: A service providing …or position data for the efficient and safe operation of aircraft supported by one or more radio navigation aids.</t>
  </si>
  <si>
    <t>       Weather information.</t>
  </si>
  <si>
    <t>      ATIS  information.</t>
  </si>
  <si>
    <t>       Guidance information.</t>
  </si>
  <si>
    <t>      Departure information.</t>
  </si>
  <si>
    <t>Touchdown is the point where the nominal glide path intercepts..........</t>
  </si>
  <si>
    <t>       The outer marker.</t>
  </si>
  <si>
    <t>      The localizer.</t>
  </si>
  <si>
    <t>       The final course.</t>
  </si>
  <si>
    <t>      The runway.</t>
  </si>
  <si>
    <t>ILS reference datum :A point at a specified height located above the intersection of the runway centre line and the threshold and through which …extended straight portion of the ILS glide path passes.</t>
  </si>
  <si>
    <t>       The downward</t>
  </si>
  <si>
    <t>      The upward</t>
  </si>
  <si>
    <t>          1 or 2</t>
  </si>
  <si>
    <t>         1 and 2</t>
  </si>
  <si>
    <t xml:space="preserve">The DME system shall comprise: </t>
  </si>
  <si>
    <t>one component fitted in the aircraft.</t>
  </si>
  <si>
    <t>one component installed on the ground.</t>
  </si>
  <si>
    <t>Air-ground communication:</t>
  </si>
  <si>
    <t>       One-way communication between aircraft and stations or locations on the surface of the earth.</t>
  </si>
  <si>
    <t>      Two-way communication between aircraft and stations or locations on the surface of the earth.</t>
  </si>
  <si>
    <t xml:space="preserve">      1 and 2. </t>
  </si>
  <si>
    <t>Air-to-ground communication:</t>
  </si>
  <si>
    <t>       One-way communication from aircraft to stations or locations on the surface of the earth.</t>
  </si>
  <si>
    <t>      Two-way communication from aircraft to stations or locations on the surface of the earth.</t>
  </si>
  <si>
    <t>Ground-to-air communication:</t>
  </si>
  <si>
    <t>       One-way communication from stations or locations on the surface of the earth to aircraft.</t>
  </si>
  <si>
    <t>      Two-way communication from stations or locations on the surface of the earth to aircraft.</t>
  </si>
  <si>
    <t xml:space="preserve">Controller-pilot data link communications (CPDLC). </t>
  </si>
  <si>
    <t>       A means of communication between controllers, using data link for ATC communications.</t>
  </si>
  <si>
    <t>      A means of communication between controller and pilot, using data link for ATC communications.</t>
  </si>
  <si>
    <t>       A means of communication between pilots, using data link for ATC communications.</t>
  </si>
  <si>
    <t xml:space="preserve">Air-report: </t>
  </si>
  <si>
    <t>       A report from an aircraft in flight.</t>
  </si>
  <si>
    <t>      A report from an aircraft on ground.</t>
  </si>
  <si>
    <t>       A report from an aircraft in the air.</t>
  </si>
  <si>
    <t>      A report from an aircraft in hangar.</t>
  </si>
  <si>
    <t>Distress messages (priority indicator SS).</t>
  </si>
  <si>
    <t xml:space="preserve">       This message category shall comprise those messages sent by mobile stations reporting that they are threatened by grave and imminent danger . </t>
  </si>
  <si>
    <t>      This message category shall comprise those messages sent by mobile stations reporting that they are in danger.</t>
  </si>
  <si>
    <t>       This message category shall comprise those messages sent by ATC unit reporting that they are in danger.</t>
  </si>
  <si>
    <t>      This message category shall comprise those messages sent by area control centre reporting that they are in danger.</t>
  </si>
  <si>
    <t>Urgency messages (priority indicator DD).</t>
  </si>
  <si>
    <t>       This category shall comprise messages concerning the safety of a ship, aircraft or other vehicles, or of some person on board or within sight .</t>
  </si>
  <si>
    <t>      This category shall comprise messages concerning the safety of a ship.</t>
  </si>
  <si>
    <t>       This category shall comprise messages concerning the safety of an aircraft.</t>
  </si>
  <si>
    <t>      This category shall comprise messages concerning the safety of some person on board.</t>
  </si>
  <si>
    <t>What is a PAPI</t>
  </si>
  <si>
    <t>Precision Approach Power Indicator</t>
  </si>
  <si>
    <t>Precision Approach Path Indicator</t>
  </si>
  <si>
    <t>Precision Approach Power Index</t>
  </si>
  <si>
    <t>Precision Approach Path Index</t>
  </si>
  <si>
    <t>PANS-OPS means</t>
  </si>
  <si>
    <t>Procedures for Air Navigation Systems - Airfield Operations</t>
  </si>
  <si>
    <t>Procedures for Air Navigation Services - Aircraft Operations</t>
  </si>
  <si>
    <t>Pilots Alternate Navigational Systems and Operational Procedures</t>
  </si>
  <si>
    <t>Primary Alternate Navigational Systems and Operational Procedures</t>
  </si>
  <si>
    <t>PANS are</t>
  </si>
  <si>
    <t xml:space="preserve">Procedures for Air Navigation Services </t>
  </si>
  <si>
    <t xml:space="preserve">Procedures for Air Navigation Standards </t>
  </si>
  <si>
    <t xml:space="preserve">Pratices for Air Navigation Services </t>
  </si>
  <si>
    <t xml:space="preserve">Practices for Air Navigation Standards </t>
  </si>
  <si>
    <t>VORTAC is</t>
  </si>
  <si>
    <t>A combined VOR and TACAN combination where bearing is from the VOR element and the range from TACAN element</t>
  </si>
  <si>
    <t xml:space="preserve">A combined VOR and TACAN combination where bearing is from the TACAN and the range from VOR </t>
  </si>
  <si>
    <t>Range and bearing are supplied from TACAN element and the VOR is a switch on device</t>
  </si>
  <si>
    <t>TACAN refined for missed approach positioning</t>
  </si>
  <si>
    <t xml:space="preserve">With increasing altitude, the rate of climb will:  </t>
  </si>
  <si>
    <t xml:space="preserve">       decreases because power available increases and  power required increases </t>
  </si>
  <si>
    <t>      increases because power available decreases and  power required increases</t>
  </si>
  <si>
    <t>       decreases because power available decreases and  power required increases</t>
  </si>
  <si>
    <t xml:space="preserve">If the aircraft mass increases, how does the rate of climb:  </t>
  </si>
  <si>
    <t xml:space="preserve">       increases </t>
  </si>
  <si>
    <t xml:space="preserve">      decreases </t>
  </si>
  <si>
    <t>       remains constant</t>
  </si>
  <si>
    <t xml:space="preserve">A headwind will:  </t>
  </si>
  <si>
    <t>       increase the climb flight path angle</t>
  </si>
  <si>
    <t xml:space="preserve">      decrease the climb flight path angle </t>
  </si>
  <si>
    <t>       no effect the angle of climb</t>
  </si>
  <si>
    <t xml:space="preserve">In a standard  atmosphere and at the sea level, the calibrated airspeed (CAS) is:  </t>
  </si>
  <si>
    <t xml:space="preserve">       higher than the true airspeed (TAS)  </t>
  </si>
  <si>
    <t xml:space="preserve">      independent of the true airspeed (TAS)  </t>
  </si>
  <si>
    <t xml:space="preserve">       equal to the true airspeed (TAS)  </t>
  </si>
  <si>
    <t>      lower than the true airspeed (TAS)</t>
  </si>
  <si>
    <t xml:space="preserve">An airspeed indicator displays:  </t>
  </si>
  <si>
    <t xml:space="preserve">       IAS  </t>
  </si>
  <si>
    <t xml:space="preserve">      EAS  </t>
  </si>
  <si>
    <t xml:space="preserve">       CAS  </t>
  </si>
  <si>
    <t>      TAS</t>
  </si>
  <si>
    <t>On board an aircraft, the altitude is measured from the:</t>
  </si>
  <si>
    <t xml:space="preserve">       pressure altitude </t>
  </si>
  <si>
    <t xml:space="preserve">      standard altitude </t>
  </si>
  <si>
    <t xml:space="preserve">       temperature altitude </t>
  </si>
  <si>
    <t>      density altitude</t>
  </si>
  <si>
    <t xml:space="preserve">With regards to the optimum altitude during the cruise, the aircraft is:  </t>
  </si>
  <si>
    <t xml:space="preserve">       flown as close to the optimum altitude as ATC will allow </t>
  </si>
  <si>
    <t xml:space="preserve">      always flown 2000 ft below the optimum altitude  </t>
  </si>
  <si>
    <t>       may be flown above or below the optimum altitude, but never at the optimum altitude</t>
  </si>
  <si>
    <t>Which Annex contains the standard and recommended Practices for all types of aeronautical charts ?</t>
  </si>
  <si>
    <t xml:space="preserve">       Annex 4 </t>
  </si>
  <si>
    <t xml:space="preserve">      Annex 14  </t>
  </si>
  <si>
    <t xml:space="preserve">       Annex 5 </t>
  </si>
  <si>
    <t>      Annex15</t>
  </si>
  <si>
    <t xml:space="preserve">What are the international aviation distress signals? </t>
  </si>
  <si>
    <t>       SOS</t>
  </si>
  <si>
    <t xml:space="preserve">      MAYDAY </t>
  </si>
  <si>
    <t xml:space="preserve">       PANPAN </t>
  </si>
  <si>
    <t xml:space="preserve">      All the above </t>
  </si>
  <si>
    <t xml:space="preserve">Pilots should notify air traffic control if  the variation in true aispeed at criusing level between the reporting point vary by:  </t>
  </si>
  <si>
    <t xml:space="preserve">       ±5%  </t>
  </si>
  <si>
    <t xml:space="preserve">      ±4% </t>
  </si>
  <si>
    <t xml:space="preserve">       ±3% </t>
  </si>
  <si>
    <t>      ±2 %</t>
  </si>
  <si>
    <t xml:space="preserve">The pilot of the jet aircraft wish to reach the destination with the minimum use of fuel. They should fly at:  </t>
  </si>
  <si>
    <t xml:space="preserve">       Maximum range cruise speed </t>
  </si>
  <si>
    <t xml:space="preserve">      Best landing speed </t>
  </si>
  <si>
    <t xml:space="preserve">       Long range cruise speed  </t>
  </si>
  <si>
    <t>      Minimum power speed</t>
  </si>
  <si>
    <t xml:space="preserve">When descending below the optimum altitude at the long range cruise speed:  </t>
  </si>
  <si>
    <t xml:space="preserve">       Mach number decreases </t>
  </si>
  <si>
    <t xml:space="preserve">      TAS increases </t>
  </si>
  <si>
    <t xml:space="preserve">       Mach number remains constant </t>
  </si>
  <si>
    <t>      Mach number increases</t>
  </si>
  <si>
    <t xml:space="preserve">What will be the influence of the aeroplane performance if aerodrome pressure altitude is increased?  </t>
  </si>
  <si>
    <t xml:space="preserve">       It will increase the take-off distance  </t>
  </si>
  <si>
    <t xml:space="preserve">      It will decrease the take-off distance  </t>
  </si>
  <si>
    <t>       It will increase the take-off distance available</t>
  </si>
  <si>
    <t xml:space="preserve">For a jet transport aeroplane, which of the following is the reason for the use of maximum range speed  </t>
  </si>
  <si>
    <t xml:space="preserve">       Minimum specific fuel comsumption </t>
  </si>
  <si>
    <t xml:space="preserve">      Minimum fuel flow </t>
  </si>
  <si>
    <t xml:space="preserve">       Longest flight duration </t>
  </si>
  <si>
    <t>     Minimum drag</t>
  </si>
  <si>
    <t xml:space="preserve">An aircraft with 180 minutes ETOPS approval must be:  </t>
  </si>
  <si>
    <t xml:space="preserve">       no more than 180 minutes from a suitable alternate, still air at the one engine inoperative TAS </t>
  </si>
  <si>
    <t>      no more than 60 minutes from a suitable alternate, in the prevailing conditions and using the one engine inoperative TAS</t>
  </si>
  <si>
    <t>       no more than 90 minutes from a suitable alternate, in the prevailing conditions and using the one engine inoperative TAS</t>
  </si>
  <si>
    <t xml:space="preserve">All current civil SSR systems use :  </t>
  </si>
  <si>
    <t>       The same frequencies i.e. 1030MHz for the ground to air transmission and 1090MHz for the air to ground transmission.</t>
  </si>
  <si>
    <t>      The same frequencies i.e. 1090MHz for the ground to air transmission and 1030MHz for the air to ground transmission.</t>
  </si>
  <si>
    <t xml:space="preserve">       The same frequency i.e. 1030MHz for transmissions on both directions . </t>
  </si>
  <si>
    <t>If an unidentified aircraft is approaching heading on the controlled aircraft what action should be taken by the radar controller?</t>
  </si>
  <si>
    <t xml:space="preserve">       Immediately turn the controlled aircraft to the right  </t>
  </si>
  <si>
    <t xml:space="preserve">      Descend the controlled aircraft to fly below the unidentified aircraft  </t>
  </si>
  <si>
    <t>       When the aircraft is 5 miles apart turn the controlled aircraft to the right</t>
  </si>
  <si>
    <t>      Immediately climb the controlled aircraft</t>
  </si>
  <si>
    <t xml:space="preserve">How is Flight Visibility defined? </t>
  </si>
  <si>
    <t>       The visibility reported by a pilot currently flying in the vicinity</t>
  </si>
  <si>
    <t xml:space="preserve">      The measured visibility assessed by a certified meteorological observer  </t>
  </si>
  <si>
    <t xml:space="preserve">       The visibility forward from the flight deck of an aeroplane in flight </t>
  </si>
  <si>
    <t>      The forecast visibility at 3000 ft above the aerodrome</t>
  </si>
  <si>
    <t>An aircraft is considered to overtake another if it approaches the other aircraft from the rear on a line forming an angle of less than:</t>
  </si>
  <si>
    <t xml:space="preserve">       60 degrees with the plane of symmetry of the latter </t>
  </si>
  <si>
    <t xml:space="preserve">      50 degrees with the plane of symmetry of the latter </t>
  </si>
  <si>
    <t xml:space="preserve">       80 degrees with the plane of symmetry of the latter </t>
  </si>
  <si>
    <t>      70 degrees with the plane of symmetry of the latter</t>
  </si>
  <si>
    <t>Pilots should notify air traffic control a revised estimated time if the reported  estimate for the reporting point is found to be in error in excess of:</t>
  </si>
  <si>
    <t xml:space="preserve">       ±5 minutes </t>
  </si>
  <si>
    <t xml:space="preserve">      ±4 minutes </t>
  </si>
  <si>
    <t xml:space="preserve">       ±3 minutes </t>
  </si>
  <si>
    <t>      ±2 minutes</t>
  </si>
  <si>
    <t>An aircraft flying above the sea between 4,500ft MSL and 9000ft MSL outside controlled airspace under VFR , must remain on principle at least:</t>
  </si>
  <si>
    <t xml:space="preserve">       Clear of clouds and sight of surface ; 8km visibility  </t>
  </si>
  <si>
    <t xml:space="preserve">      2000ft horizontally , 1000ft vertically from clouds ; 5 km visibility  </t>
  </si>
  <si>
    <t>       1500m  horizontally , 1000ft vertically from clouds ; 5 km visibility</t>
  </si>
  <si>
    <t>      1500m horizontally , 1000ft vertically from clouds ;8 km visibility</t>
  </si>
  <si>
    <t>What are the international aviation urgency signals?</t>
  </si>
  <si>
    <t xml:space="preserve">       SOS </t>
  </si>
  <si>
    <t>      All the above</t>
  </si>
  <si>
    <t xml:space="preserve">       10 minutes.              </t>
  </si>
  <si>
    <t xml:space="preserve">      2 minutes. </t>
  </si>
  <si>
    <t xml:space="preserve">       5 minutes.  </t>
  </si>
  <si>
    <t>      3 minutes.</t>
  </si>
  <si>
    <t xml:space="preserve">Radar separation between two wake turbulence category “ HEAVY” aircrafts on final shall be at least: </t>
  </si>
  <si>
    <t xml:space="preserve">       5NM. </t>
  </si>
  <si>
    <t>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t>
  </si>
  <si>
    <t xml:space="preserve">       1200m(4000ft). </t>
  </si>
  <si>
    <t>The MSA provides obstacle clearance in a circle with a radius of:</t>
  </si>
  <si>
    <t xml:space="preserve">       15NM. </t>
  </si>
  <si>
    <t xml:space="preserve">      20NM. </t>
  </si>
  <si>
    <t xml:space="preserve">       25NM </t>
  </si>
  <si>
    <t xml:space="preserve">      30NM </t>
  </si>
  <si>
    <t xml:space="preserve">       The arriving aircraft has entered ILS glide path. </t>
  </si>
  <si>
    <t>The controller shall…………. To ascertain that the clearance or instruction has been correctly acknowledge by flight crew and shall take immediately action to correct any discrepancies revealed by the…..</t>
  </si>
  <si>
    <t>       Listen……….readback.</t>
  </si>
  <si>
    <t xml:space="preserve">       Arriving aircraft on final approach. </t>
  </si>
  <si>
    <t>When an aircraft will pass through the level of another aircraft on crossing tracks, the longitudinal separation minima is………………when the level is crossed:</t>
  </si>
  <si>
    <t>       10 minutes if preceding aircraft is 74km/h(40kt) or more faster than the following.</t>
  </si>
  <si>
    <t xml:space="preserve">      10 minutes if the track are 30 degrees or more divergent. </t>
  </si>
  <si>
    <t>       15 minutes.</t>
  </si>
  <si>
    <t>      2 and 3</t>
  </si>
  <si>
    <t>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t>
  </si>
  <si>
    <t xml:space="preserve">       ±30m(100ft) </t>
  </si>
  <si>
    <t>      ±120m(400ft)</t>
  </si>
  <si>
    <t>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t>
  </si>
  <si>
    <t xml:space="preserve">       Below…………final approach segment. </t>
  </si>
  <si>
    <t xml:space="preserve">      At or above…….initial approach segment. </t>
  </si>
  <si>
    <t>      Below……………intermediate approach segment.</t>
  </si>
  <si>
    <t>       Upper………..missed approach procedure.</t>
  </si>
  <si>
    <t>       At least 600m (2000ft) if below the aircraft dumping fuel.</t>
  </si>
  <si>
    <t xml:space="preserve">       At least 900m (3000ft) if below the aircraft dumping fuel. </t>
  </si>
  <si>
    <t>      At least 1200m (4000ft) if below the aircraft dumping fuel.</t>
  </si>
  <si>
    <t xml:space="preserve">       25  degrees or less </t>
  </si>
  <si>
    <t>      None of the above</t>
  </si>
  <si>
    <t>Red pyrotechnic directed by tower to an aircraft in flight means:</t>
  </si>
  <si>
    <t xml:space="preserve">       Return for landing   </t>
  </si>
  <si>
    <t xml:space="preserve">      Not withstanding any previous instruction, do not land for the time being   </t>
  </si>
  <si>
    <t xml:space="preserve">       Give way to other aircraft and continue circling   </t>
  </si>
  <si>
    <t>      Clearance to and taxi will be given in due course.</t>
  </si>
  <si>
    <t xml:space="preserve">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 </t>
  </si>
  <si>
    <t xml:space="preserve">       30,30    </t>
  </si>
  <si>
    <t xml:space="preserve">      30,60     </t>
  </si>
  <si>
    <t xml:space="preserve">       60,30    </t>
  </si>
  <si>
    <t>      60,60</t>
  </si>
  <si>
    <t>If a pilot who has experienced two-way radio failure during an IFR flight proceeds according to his latest clearance , which was the navigational aid serving his destination airport , where should he commence his descent for landing ?</t>
  </si>
  <si>
    <t xml:space="preserve">       When he is 80 miles from the airport   </t>
  </si>
  <si>
    <t xml:space="preserve">      When he enters the TMA   </t>
  </si>
  <si>
    <t xml:space="preserve">       When he is over the airport  </t>
  </si>
  <si>
    <t>      From the navigational aid serving his destination</t>
  </si>
  <si>
    <t>Aircraft taxiing in the manoeuvring area must give way to</t>
  </si>
  <si>
    <t>Departing traffic</t>
  </si>
  <si>
    <t>Landing traffic</t>
  </si>
  <si>
    <t>Departing and landing traffic</t>
  </si>
  <si>
    <t>follow-me vehicles</t>
  </si>
  <si>
    <t xml:space="preserve">For the purpose of wake turbulence separation, what is the ICAO minimum radar separation distance if a heavy aeroplane is following directly behind another heavy aeroplance on the approach to the same runway ? </t>
  </si>
  <si>
    <t xml:space="preserve"> 3.7 km (2 NM) </t>
  </si>
  <si>
    <t xml:space="preserve">7.4 km (4 NM) </t>
  </si>
  <si>
    <t xml:space="preserve">9.3 km (5 NM) </t>
  </si>
  <si>
    <t>11.1 km (6 NM)</t>
  </si>
  <si>
    <t>An operator must ensure that, for the duration of each flight, be kept on the ground a copy of the :</t>
  </si>
  <si>
    <t>flight route sheet</t>
  </si>
  <si>
    <t xml:space="preserve">operation flight plan. </t>
  </si>
  <si>
    <t>ATC (Air Traffic Control) flight plan</t>
  </si>
  <si>
    <t>flight plan processing</t>
  </si>
  <si>
    <t xml:space="preserve">Visual approach is : </t>
  </si>
  <si>
    <t>An approach made by an IFR  flight when either part or  all of  an  instrument approach procedure is not completed.</t>
  </si>
  <si>
    <t>An approach made by VFR flight.</t>
  </si>
  <si>
    <t>Executed in visual reference to terrain.</t>
  </si>
  <si>
    <t xml:space="preserve"> 1 and 3</t>
  </si>
  <si>
    <t xml:space="preserve">Clearance limit means : </t>
  </si>
  <si>
    <t>The point to which an aircraft is granted an air traffic control clearance .</t>
  </si>
  <si>
    <t>The destination airport at which an aircraft plans to arrive.</t>
  </si>
  <si>
    <t>The flight level at which an aircraft plans to fly.</t>
  </si>
  <si>
    <t>To point at which an aircraft is going to hold.</t>
  </si>
  <si>
    <t xml:space="preserve"> Touchdown zone is: </t>
  </si>
  <si>
    <t>The portion of a runway , beyond the threshold , where it is intended landing airplanes first contact the runway.</t>
  </si>
  <si>
    <t>The portion of a runway, at the threshold, where it is intended landing airplanes first contact the runway .</t>
  </si>
  <si>
    <t>The beginning of a runway where it is intended landing airplanes first contact the runway .</t>
  </si>
  <si>
    <t>The portion of a runway where it is intended landing airplanes first contact the runway .</t>
  </si>
  <si>
    <t xml:space="preserve">Expected approach time is : </t>
  </si>
  <si>
    <t>The time at which ATC expects that an arriving aircraft , following a delay will leave the holding point to complete its approach for landing .</t>
  </si>
  <si>
    <t>The time at which the pilot of an arriving aircraft expects to leave the holding point to complete its approach for landing</t>
  </si>
  <si>
    <t>The  time  at  which  it  is  estimated that  an  arriving aircraft will commence  its approach for landing</t>
  </si>
  <si>
    <t>All the above</t>
  </si>
  <si>
    <t xml:space="preserve">Missed approach procedure is : </t>
  </si>
  <si>
    <t>The procedure to be followed if an aircraft cannot land</t>
  </si>
  <si>
    <t xml:space="preserve"> The procedure which aircraft uses when there are many obstacles on the Runway-in–use</t>
  </si>
  <si>
    <t>The procedure to be commenced by aircraft decision height</t>
  </si>
  <si>
    <t>The procedure to be followed if the approach cannot be continued.</t>
  </si>
  <si>
    <t xml:space="preserve">Cruising levels at which a flight is to be conducted mean : </t>
  </si>
  <si>
    <t>Flight levels</t>
  </si>
  <si>
    <t>Altitudes</t>
  </si>
  <si>
    <t xml:space="preserve"> Flight level for flights at or above the lowest usable flight level or altitude for flights below the lowest usable flight level</t>
  </si>
  <si>
    <t>Flight level used for en-route flight.</t>
  </si>
  <si>
    <t>After an aircraft has been intercepted in flight, the intercepted aircraft is rocking its wings. This means</t>
  </si>
  <si>
    <t>Unable to comply</t>
  </si>
  <si>
    <t>No</t>
  </si>
  <si>
    <t>You are not to enter this airspace</t>
  </si>
  <si>
    <t>Understood, will comply</t>
  </si>
  <si>
    <t>Thinking on human reliability is changing:</t>
  </si>
  <si>
    <t>       It is thought that will be possible to eliminate errors in the near future.</t>
  </si>
  <si>
    <t>      Human errors are now considered as being inherent to the cognitive function of human and are generally inescapable .</t>
  </si>
  <si>
    <t>       Human errors can be avoide All it takes is to be vigilant and to extend one’s knowledge.</t>
  </si>
  <si>
    <t>      The individual view of safety has gradually replaced the systemic view of safety.</t>
  </si>
  <si>
    <t>Which of the following statements in regard to motivation is correct?</t>
  </si>
  <si>
    <t>       Too much motivation may result in hypovigilance and thus in a decrease in attention.</t>
  </si>
  <si>
    <t>      Motivation will reduce the task automation process.</t>
  </si>
  <si>
    <t>       Low motivation will guarantee adequate attention management capabilities.</t>
  </si>
  <si>
    <t xml:space="preserve">      Extremely high motivation in combination with excessive stress will limit attention management capabilities. </t>
  </si>
  <si>
    <t xml:space="preserve">Once detected, an error will result in cognitive consequences which: </t>
  </si>
  <si>
    <t>       Are prompted by inductive factors.</t>
  </si>
  <si>
    <t>      Have virtually no interaction with behavior.</t>
  </si>
  <si>
    <t>       Make it possible to modify behavior with a view to adaptation .</t>
  </si>
  <si>
    <t>      Destabilize cognitive progress and maintain the error.</t>
  </si>
  <si>
    <t xml:space="preserve">What are the various factors which guide attention?
1: the level of automation of behavior 
2: response time
3: the salience of the information
4: expectations  </t>
  </si>
  <si>
    <t xml:space="preserve">       1, 4 </t>
  </si>
  <si>
    <t xml:space="preserve">      1, 2 </t>
  </si>
  <si>
    <t xml:space="preserve">       2, 3, 4 </t>
  </si>
  <si>
    <t>      1, 3 ,4</t>
  </si>
  <si>
    <t xml:space="preserve">An important aspect of Situational Awareness is: </t>
  </si>
  <si>
    <t xml:space="preserve">       When individual's perception equals (matches) reality </t>
  </si>
  <si>
    <t xml:space="preserve">      When individual's perception higher than reality </t>
  </si>
  <si>
    <t xml:space="preserve">       When individual's perception lower than reality </t>
  </si>
  <si>
    <t>The ability to monitor information which could indicate the development of a critical situation:</t>
  </si>
  <si>
    <t xml:space="preserve">       is necessary to maintain good situational awareness </t>
  </si>
  <si>
    <t xml:space="preserve">      is dangerous, because it distracts attention from flying the aircraft </t>
  </si>
  <si>
    <t xml:space="preserve">       makes no sense because the human information processing system is limited anyway </t>
  </si>
  <si>
    <t>      is responsible for the development of inadequate mental models of the real world</t>
  </si>
  <si>
    <t>      all of above</t>
  </si>
  <si>
    <t xml:space="preserve">Stress is above all: </t>
  </si>
  <si>
    <t>       A response by man to his problems, which automatically leads to a reduction in his performance.</t>
  </si>
  <si>
    <t>      A phenomenon which is specific to modern man.</t>
  </si>
  <si>
    <t>       The best adaptation phenomenon that man possesses for responding to the various situation which he may have to face .</t>
  </si>
  <si>
    <t>      A psychosomatic disease that one can learn to control.</t>
  </si>
  <si>
    <t>According to Wicken’s theory, the human brain has:</t>
  </si>
  <si>
    <t>       Cognitive resources which are centered on action.</t>
  </si>
  <si>
    <t>      Processing capabilities which function at peak level when different tasks call for the same resources.</t>
  </si>
  <si>
    <t>       Different reservoirs depending on whether one is in the information-gathering, information-processing or action phase</t>
  </si>
  <si>
    <t>      Unlimited information-processing resources.</t>
  </si>
  <si>
    <t>Between which components an interface mismatch causing disturbance of the biological rhythm, thus leading to reduced human performance?</t>
  </si>
  <si>
    <t>       Liveware – Hardware.</t>
  </si>
  <si>
    <t>      Liveware – Software.</t>
  </si>
  <si>
    <t>       Liveware – Environment .</t>
  </si>
  <si>
    <t>      Liveware – Liveware.</t>
  </si>
  <si>
    <t>An increase in workload usually leads to:</t>
  </si>
  <si>
    <t>       A longer and less frequent exchange of information.</t>
  </si>
  <si>
    <t>      A shorter and more frequent exchange of information.</t>
  </si>
  <si>
    <t>       A longer and more frequent exchange of information.</t>
  </si>
  <si>
    <t>      A shorter and less frequent exchange of information .</t>
  </si>
  <si>
    <t xml:space="preserve">Which of the following characteristics apply to short-term memory? 
1: it is limited in time and size
2: it is unlimited in time and limited in size
3: it is stable and insensitive to disturbances
4: it is limited in time and unlimited in size  </t>
  </si>
  <si>
    <t>       2, 3.</t>
  </si>
  <si>
    <t>      1 .</t>
  </si>
  <si>
    <t>       1, 3.</t>
  </si>
  <si>
    <t>1, 2, 3, 4.</t>
  </si>
  <si>
    <t xml:space="preserve">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  </t>
  </si>
  <si>
    <t xml:space="preserve">       3 ,4 </t>
  </si>
  <si>
    <t xml:space="preserve">       2, 3 </t>
  </si>
  <si>
    <t>      1, 2, 4</t>
  </si>
  <si>
    <t xml:space="preserve">The capacity of the short-term memory is </t>
  </si>
  <si>
    <t>       Very limited – only one item.</t>
  </si>
  <si>
    <t>      About 30 items.</t>
  </si>
  <si>
    <t xml:space="preserve">       Unlimited </t>
  </si>
  <si>
    <t>      A few items of information during a few seconds .</t>
  </si>
  <si>
    <t xml:space="preserve">What is the effect of tiredness on attention? </t>
  </si>
  <si>
    <t>       It has no specific effects on attention.</t>
  </si>
  <si>
    <t>      It reduces the ability to manage multiple matters .</t>
  </si>
  <si>
    <t xml:space="preserve">       It increases the ability to manage multiple matters. </t>
  </si>
  <si>
    <t>      It leads to one’s attention being dispersed between different centers of interest.</t>
  </si>
  <si>
    <t xml:space="preserve">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 </t>
  </si>
  <si>
    <t xml:space="preserve">      1, 4 </t>
  </si>
  <si>
    <t xml:space="preserve">       2, 4 </t>
  </si>
  <si>
    <t>      1 , 3</t>
  </si>
  <si>
    <t>Which model has some holes on layer of defences, barriers, and safeguard?</t>
  </si>
  <si>
    <t>       SHEL</t>
  </si>
  <si>
    <t>      Swiss Cheese</t>
  </si>
  <si>
    <t xml:space="preserve">       1 and 2 </t>
  </si>
  <si>
    <t>What do holes on layers in the ‘Swiss Cheese’ model indicate?</t>
  </si>
  <si>
    <t>       Risks.</t>
  </si>
  <si>
    <t>      Active failure.</t>
  </si>
  <si>
    <t xml:space="preserve">       Hazards </t>
  </si>
  <si>
    <t>      None of above.</t>
  </si>
  <si>
    <t>What is the reason of ‘Swiss Cheese’ model</t>
  </si>
  <si>
    <t>       Promotes a systematic approach to safety.</t>
  </si>
  <si>
    <t>      Is a logical and systematic development of the error chain approach to focus on causes of “organizational accidents”.</t>
  </si>
  <si>
    <t>       Involves recognition that all components of the aviation system can contribute to and detract from safe and effective operations.</t>
  </si>
  <si>
    <t>      All of above</t>
  </si>
  <si>
    <t>Which of the following ideas is not true about practical use of reason ‘Swiss Cheese’ model?</t>
  </si>
  <si>
    <t xml:space="preserve">       Removes the spotlight from operator’s error </t>
  </si>
  <si>
    <t>      Filter out non-contributory facts.</t>
  </si>
  <si>
    <t>       Identifies missing or conflicting information.</t>
  </si>
  <si>
    <t>      Provides an extremely effective briefing tool for ATC .</t>
  </si>
  <si>
    <t>Which of the following statements is true about error chain?</t>
  </si>
  <si>
    <t>       In most cases accidents and incidents are result of a single cause.</t>
  </si>
  <si>
    <t>      Many accidents are a linked sequence where several layers of defences fail .</t>
  </si>
  <si>
    <t>       The sequence may not originate with an individual or at a high level within the organization.</t>
  </si>
  <si>
    <t>      Preventing or avoiding one of these events would have led to an accident.</t>
  </si>
  <si>
    <t>Which of the following statements is true about chain of event?</t>
  </si>
  <si>
    <t>       Multiple contributing causes that can lead to an accident.</t>
  </si>
  <si>
    <t>      Rarely does an accident have a single cause.</t>
  </si>
  <si>
    <t>       If we can break just one link in the chain, the accident doesn’t happen.</t>
  </si>
  <si>
    <t>Some areas of concerned are at the controller’s workplace:</t>
  </si>
  <si>
    <t>       Work environment; man and the system.</t>
  </si>
  <si>
    <t>      Display system; input devices; computer assistance.</t>
  </si>
  <si>
    <t>       Human cognitive capabilities &amp; limitations; communication.</t>
  </si>
  <si>
    <t>Goals of automation are to</t>
  </si>
  <si>
    <t>       Aid efficiency and Improve safety.</t>
  </si>
  <si>
    <t>      Help to prevent errors.</t>
  </si>
  <si>
    <t xml:space="preserve">       Increase reliability. </t>
  </si>
  <si>
    <t>Automation’s standardization in ATC includes:</t>
  </si>
  <si>
    <t xml:space="preserve">       Verbal communication safest when everyone adhere to standardization (language, format, etc). </t>
  </si>
  <si>
    <t>      Deviations can lead to errors and misunderstanding – must be discouraged.</t>
  </si>
  <si>
    <t>       Recommendation with recent form of automation – apply rigid standardization, not to introduce any variations or shortcuts.</t>
  </si>
  <si>
    <t>What is the training of controllers objective to</t>
  </si>
  <si>
    <t>       ensure that controllers possess the required knowledge, skills and experience to perform their duties safely and efficiently .</t>
  </si>
  <si>
    <t>      make the best use of the human strengths and capabilities and overcome or circumvent human inadequacies or limitations.</t>
  </si>
  <si>
    <t xml:space="preserve">       maintain controller’s proficiency. </t>
  </si>
  <si>
    <t xml:space="preserve">The quality of learning: </t>
  </si>
  <si>
    <t xml:space="preserve">       Is independent of age. </t>
  </si>
  <si>
    <t>      Is promoted by feedback on the value of one’s own performance .</t>
  </si>
  <si>
    <t>       Depends on long-term memory capacity.</t>
  </si>
  <si>
    <t>      Is independent of the level of motivation.</t>
  </si>
  <si>
    <t>Information stays in the short-term memory</t>
  </si>
  <si>
    <t>       Around 24 hours.</t>
  </si>
  <si>
    <t>      About 20 seconds.</t>
  </si>
  <si>
    <t>       Less than 1 second.</t>
  </si>
  <si>
    <t>      During a few seconds .</t>
  </si>
  <si>
    <t>Which combination of elements guarantee the understanding of a message without adding new information to it?</t>
  </si>
  <si>
    <t xml:space="preserve">       Synchronization </t>
  </si>
  <si>
    <t>      Encoding</t>
  </si>
  <si>
    <t xml:space="preserve">       Feedback </t>
  </si>
  <si>
    <t>      Coding</t>
  </si>
  <si>
    <t xml:space="preserve">Why is frost considered hazardous to flight?  </t>
  </si>
  <si>
    <t>       Frost spoils the smooth flow of air over the wings, thereby decreasing lifting capability.</t>
  </si>
  <si>
    <t xml:space="preserve">      Frost slows the airflow over the airfoils, thereby increasing control effectiveness. </t>
  </si>
  <si>
    <t xml:space="preserve">       Frost changes the basic aerodynamic shape of the airfoils, thereby increasing lift. </t>
  </si>
  <si>
    <t>The name given to the lowest forecast mean sea level pressure in an area is:</t>
  </si>
  <si>
    <t>       Regional QNH.</t>
  </si>
  <si>
    <t>      QFE.</t>
  </si>
  <si>
    <t xml:space="preserve">       QFF. </t>
  </si>
  <si>
    <t>      QNE.</t>
  </si>
  <si>
    <t xml:space="preserve">One or more coloured rings around the sun or moon may indicate the presence of which type of cloud?  </t>
  </si>
  <si>
    <t>       Altostratus.</t>
  </si>
  <si>
    <t>      High.</t>
  </si>
  <si>
    <t>       Stratus.</t>
  </si>
  <si>
    <t>      Cirrocumulus.</t>
  </si>
  <si>
    <t xml:space="preserve">Hail is most likely to fall from which type of cloud?  </t>
  </si>
  <si>
    <t>       CB .</t>
  </si>
  <si>
    <t>      NS.</t>
  </si>
  <si>
    <t>       AC.</t>
  </si>
  <si>
    <t>      AS.</t>
  </si>
  <si>
    <t xml:space="preserve">From the list below, select the Low, Medium and High clouds in ascending order.  </t>
  </si>
  <si>
    <t>       Stratus, Altocumulus , Cirrus.</t>
  </si>
  <si>
    <t xml:space="preserve">      Nimbostratus, Cumulonimbus, Cirrus.  </t>
  </si>
  <si>
    <t xml:space="preserve">       Altostratus, Altocumulus, Cirrus. </t>
  </si>
  <si>
    <t>      Cirrus, Cumulonimbus, Stratus.</t>
  </si>
  <si>
    <t xml:space="preserve">Precipitation produced by stratus is normally?  </t>
  </si>
  <si>
    <t>       Drizzle</t>
  </si>
  <si>
    <t>      Heavy showers.</t>
  </si>
  <si>
    <t>       Heavy rain.</t>
  </si>
  <si>
    <t>      Light showers.</t>
  </si>
  <si>
    <t>Unstable air is forced to rise up the side of a mountain. What weather might you expect to see on the windward slopes?</t>
  </si>
  <si>
    <t>       Cloud of extensive vertical development .</t>
  </si>
  <si>
    <t>      Thick stratiform cloud, probably nimbostratus.</t>
  </si>
  <si>
    <t>       None, as the air will subside and warm adiabatically after passing over the summit.</t>
  </si>
  <si>
    <t>      Cap clouds with possible altocumulus lenticularis.</t>
  </si>
  <si>
    <t>WMO data type designator used for OPMET data, which of the following statements is likely true SA ?</t>
  </si>
  <si>
    <t xml:space="preserve">       Aerodrome report  </t>
  </si>
  <si>
    <t>      Aerodrome forecast .</t>
  </si>
  <si>
    <t>       Volcanic ash advisorie.</t>
  </si>
  <si>
    <t>      Administrative</t>
  </si>
  <si>
    <t>WMO data type designator used for OPMET data, which of the following statements is likely true FT?</t>
  </si>
  <si>
    <t xml:space="preserve">       TAF   </t>
  </si>
  <si>
    <t>      TCA.</t>
  </si>
  <si>
    <t>       METAR.</t>
  </si>
  <si>
    <t>      VAA.</t>
  </si>
  <si>
    <t>WMO data type designator used for OPMET data, which of the following statements is likely true WS ?</t>
  </si>
  <si>
    <t xml:space="preserve">       SIGMET  </t>
  </si>
  <si>
    <t xml:space="preserve">      SIGMET for TC </t>
  </si>
  <si>
    <t xml:space="preserve">       SIGMET for VA  </t>
  </si>
  <si>
    <t>      VAA</t>
  </si>
  <si>
    <t>WMO data type designator used for OPMET data, which of the following statements is likely true FK ?</t>
  </si>
  <si>
    <t>       Tropical cyclone advisories .</t>
  </si>
  <si>
    <t xml:space="preserve">      Air-reports </t>
  </si>
  <si>
    <t>       Aerodrome forecasts.</t>
  </si>
  <si>
    <t>WMO data type designator used for OPMET data, which of the following statements is likely true WC ?</t>
  </si>
  <si>
    <t xml:space="preserve">       SIGMET.  </t>
  </si>
  <si>
    <t>      SIGMET for TC .</t>
  </si>
  <si>
    <t xml:space="preserve">       SIGMET for VA. </t>
  </si>
  <si>
    <t>      TCA</t>
  </si>
  <si>
    <t>OPMET bulletins transmitted via AFTN,  priority indicators FF used for OPMET data as follow:</t>
  </si>
  <si>
    <t xml:space="preserve">      AIREP SPECIAL. </t>
  </si>
  <si>
    <t>       VAA, TCA and TAF AMD.</t>
  </si>
  <si>
    <t>      All correct</t>
  </si>
  <si>
    <t>OPMET bulletins transmitted via AFTN,  priority indicators GG used for OPMET data as follow:</t>
  </si>
  <si>
    <t xml:space="preserve">       SIGMET. </t>
  </si>
  <si>
    <t>       TAF, METAR and SPECI.</t>
  </si>
  <si>
    <t>Required transit times of AFTN messages and bulletins containing OPMET information (SIGMET messages, volcanic ash and tropical cyclone advisory infonnation and special air-reports) should achieve transit times of less than the following:</t>
  </si>
  <si>
    <t>       5 minutes .</t>
  </si>
  <si>
    <t>      1 minute.</t>
  </si>
  <si>
    <t>       10 minutes.</t>
  </si>
  <si>
    <t>      15 minutes.</t>
  </si>
  <si>
    <t>In the METAR and SPECI reports, the term vicinity (VC) shall be understood as:</t>
  </si>
  <si>
    <t xml:space="preserve">       Between approximately 8 and 16 km of the aerodrome reference point . </t>
  </si>
  <si>
    <t xml:space="preserve">      Not further away than approximately 8 km of the aerodrome reference point. </t>
  </si>
  <si>
    <t>       Further away than approximately 16 km of the aerodrome reference point.</t>
  </si>
  <si>
    <t>      Between approximately 6 and 8 km of the aerodrome reference point.</t>
  </si>
  <si>
    <t>Which of the following statements is likely true about QNH?</t>
  </si>
  <si>
    <t xml:space="preserve">       Pressure at mean sea level </t>
  </si>
  <si>
    <t>      Pressure reset to mean sea level at same condition.</t>
  </si>
  <si>
    <t>       Pressure level in accordance with ICAO standards.</t>
  </si>
  <si>
    <t>      All the above.</t>
  </si>
  <si>
    <t xml:space="preserve">Which of the following statements is likely true a METAR? </t>
  </si>
  <si>
    <t xml:space="preserve">       An aviation weather report </t>
  </si>
  <si>
    <t xml:space="preserve">      An aviation weather forecast </t>
  </si>
  <si>
    <t>       An aerodrome warning</t>
  </si>
  <si>
    <t>      An AIRMET information</t>
  </si>
  <si>
    <t>In the METAR/SPECI, when the RVR has increased during the 10 minutes preceding the observation, the tendency is indicated by:</t>
  </si>
  <si>
    <t xml:space="preserve">       U  </t>
  </si>
  <si>
    <t xml:space="preserve">      D </t>
  </si>
  <si>
    <t xml:space="preserve">       N </t>
  </si>
  <si>
    <t>      P</t>
  </si>
  <si>
    <t>In the METAR/SPECI, when the RVR has decreased, the tendency is indicated by:</t>
  </si>
  <si>
    <t xml:space="preserve">       U   </t>
  </si>
  <si>
    <t>In the METAR/SPECI, when the RVR no distinct change, the tendency is indicated by:</t>
  </si>
  <si>
    <t xml:space="preserve">       N  </t>
  </si>
  <si>
    <t>In the aviation meteorological sevice “Cloud of operational significance” shall be understood as:</t>
  </si>
  <si>
    <t>       a cloud with the height of cloud base below 1 500 m (5 000 ft).</t>
  </si>
  <si>
    <t>      a cloud below the highest minimum sector altitude, whichever is greater.</t>
  </si>
  <si>
    <t>       a cumulonimbus cloud or a towering cumulus cloud at any height.</t>
  </si>
  <si>
    <t>      all correct</t>
  </si>
  <si>
    <t>There is thunderstorm activity in the vicinity of an airport at which you plan to land, which hazardous atmospheric phenomenon might be expected on the landing approach?</t>
  </si>
  <si>
    <t>       Windshear , turbulence</t>
  </si>
  <si>
    <t>      Steady rain</t>
  </si>
  <si>
    <t>       Precipitation static</t>
  </si>
  <si>
    <t>      Drizzle</t>
  </si>
  <si>
    <t>The term “CAVOK” is uesd when:</t>
  </si>
  <si>
    <t xml:space="preserve">       Visibility is 10 km or more and no cumulonimbus no weather of significance to aviation. </t>
  </si>
  <si>
    <t xml:space="preserve">      Visibility is 10 km or more; No cloud below 1500m or below the highest minimum sector altitude; whichever is greater, and no cumulonimbus; No weather of significance to aviation. </t>
  </si>
  <si>
    <t xml:space="preserve">       Visibility is 10 km; No cloud below 2000m or below the highest minimum sector altitude; whichever is greater, and no cumulonimbus; No weather of significance to aviation. </t>
  </si>
  <si>
    <t>      Visibility is 10 km or more; No cloud below 1000m or below the highest minimum sector altitude; whichever is greater, and no cumulonimbus; No weather of significance to aviation.</t>
  </si>
  <si>
    <t xml:space="preserve">The term “CALM” in METAR and SPECI reports is coded as: </t>
  </si>
  <si>
    <t xml:space="preserve">       00000 followed by the abbreviation for the wind speed units </t>
  </si>
  <si>
    <t xml:space="preserve">      00000 </t>
  </si>
  <si>
    <t xml:space="preserve">       CALM </t>
  </si>
  <si>
    <t>       /////</t>
  </si>
  <si>
    <t>In report in the METAR code form, surface wind should be based on below:</t>
  </si>
  <si>
    <t>       An averaging period of 10 minutes, except that when the 10 minute period includes a marked discontinuity in the wind direction and/or speed.</t>
  </si>
  <si>
    <t>      An averaging period of 5 minutes.</t>
  </si>
  <si>
    <t>       An averaging period of 2 minutes.</t>
  </si>
  <si>
    <t>      An averaging period of 1 minute.</t>
  </si>
  <si>
    <t>Hail is reported when:</t>
  </si>
  <si>
    <t xml:space="preserve">       Diameter of largest hailstones is 5 mm or more. </t>
  </si>
  <si>
    <t xml:space="preserve">      Diameter of largest hailstones is 4 mm or more. </t>
  </si>
  <si>
    <t xml:space="preserve">       Diameter of largest hailstones is 3 mm or more. </t>
  </si>
  <si>
    <t>      Diameter of largest hailstones is 2 mm or more.</t>
  </si>
  <si>
    <t>Small hail an/or snow pellets is reported when:</t>
  </si>
  <si>
    <t>       Diameter of largest hailstones is less than 2 mm.</t>
  </si>
  <si>
    <t>      Diameter of largest hailstones is less than 4 mm.</t>
  </si>
  <si>
    <t>       Diameter of largest hailstones is less than 3 mm.</t>
  </si>
  <si>
    <t>      Diameter of largest hailstones is less than 5 mm.</t>
  </si>
  <si>
    <t>Fog is reported when:</t>
  </si>
  <si>
    <t>       Visibility is less than 1000m, except when qualified by “MI”, “BC’, “PR” or “VC”.</t>
  </si>
  <si>
    <t>      Visibility is less than 800m, except when qualified by “MI”, “BC’, “PR” or “VC”.</t>
  </si>
  <si>
    <t>       Visibility is less than 600m, except when qualified by “MI”, “BC’, “PR” or “VC”.</t>
  </si>
  <si>
    <t>      Visibility is less than 500m, except when qualified by “MI”, “BC’, “PR” or “VC”.</t>
  </si>
  <si>
    <t>Mist is reported when:</t>
  </si>
  <si>
    <t xml:space="preserve">       Visibility is at least 1000 m but not more than 5000 m. </t>
  </si>
  <si>
    <t xml:space="preserve">      Visibility is at least 800 m but not more than 3000 m. </t>
  </si>
  <si>
    <t>       Visibility is at least 1500 m but not more than 4000 m.</t>
  </si>
  <si>
    <t>      Visibility is at least 1500 m but not more than 5000 m.</t>
  </si>
  <si>
    <t>In the local routine and special reports, temperature below 0 degrees Celsius are preceded by:</t>
  </si>
  <si>
    <t xml:space="preserve">       MS </t>
  </si>
  <si>
    <t xml:space="preserve">      M </t>
  </si>
  <si>
    <t>       P</t>
  </si>
  <si>
    <t>In the METAR and SPECI reports, temperrature below 0 degrees Celsius are preceded by:</t>
  </si>
  <si>
    <t>In reports for departing aircraft, the visibility observations should be:</t>
  </si>
  <si>
    <t>       Representative of the take-off  and climb-out area</t>
  </si>
  <si>
    <t xml:space="preserve">      Representative of the take-off . </t>
  </si>
  <si>
    <t xml:space="preserve">       Representative of the whole runways. </t>
  </si>
  <si>
    <t>      Representative of the aerodrome and its vicinity.</t>
  </si>
  <si>
    <t>In reports for arriving aircraft, the visibility observations should be:</t>
  </si>
  <si>
    <t>       Representative of the landing area</t>
  </si>
  <si>
    <t xml:space="preserve">      Representative of the aerodrome and its vicinity. </t>
  </si>
  <si>
    <t>       Representative of the approach and landing area.</t>
  </si>
  <si>
    <t>      Representative of the whole runways.</t>
  </si>
  <si>
    <t>In local reports, the term “CALM” is used when:</t>
  </si>
  <si>
    <t xml:space="preserve">       A wind speed of less than 2 km/h is observed. </t>
  </si>
  <si>
    <t xml:space="preserve">      A wind speed of less than 3 km/h is observed. </t>
  </si>
  <si>
    <t>       A wind speed of less than 4 km/h is observed.</t>
  </si>
  <si>
    <t>      A wind speed of less than 5 km/h is observed</t>
  </si>
  <si>
    <t>In reports desseminated locally at the aerodrome, surface wind should be based on below:</t>
  </si>
  <si>
    <t xml:space="preserve">       An averaging period of 2 minutes. </t>
  </si>
  <si>
    <t xml:space="preserve">      An averaging period of 1 minute. </t>
  </si>
  <si>
    <t>       An averaging period of 3 minutes.</t>
  </si>
  <si>
    <t>      An averaging period of 4 minutes.</t>
  </si>
  <si>
    <t>Which of the following weather phenomena will reduce the visibility?</t>
  </si>
  <si>
    <t xml:space="preserve">       rain  </t>
  </si>
  <si>
    <t xml:space="preserve">      fog </t>
  </si>
  <si>
    <t xml:space="preserve">       haze  </t>
  </si>
  <si>
    <t>      all the above</t>
  </si>
  <si>
    <t>A tropical cyclone has wind speeds:</t>
  </si>
  <si>
    <t xml:space="preserve">       34 kt or more   </t>
  </si>
  <si>
    <t xml:space="preserve">      32 kt or more </t>
  </si>
  <si>
    <t xml:space="preserve">       33 kt or less  </t>
  </si>
  <si>
    <t>      31 kt or more</t>
  </si>
  <si>
    <t>A tornado over water is called a:</t>
  </si>
  <si>
    <t xml:space="preserve">       waterspout   </t>
  </si>
  <si>
    <t xml:space="preserve">      mixer </t>
  </si>
  <si>
    <t xml:space="preserve">       washer  </t>
  </si>
  <si>
    <t>An electrical discharge from a thunderstorm:</t>
  </si>
  <si>
    <t xml:space="preserve">       lightning   </t>
  </si>
  <si>
    <t xml:space="preserve">      thunder  </t>
  </si>
  <si>
    <t>      mist</t>
  </si>
  <si>
    <t xml:space="preserve">The layer of the atmosphere where most of the world’s weather occurs is ?      </t>
  </si>
  <si>
    <t xml:space="preserve">       stratosphere  </t>
  </si>
  <si>
    <t xml:space="preserve">      troposphere </t>
  </si>
  <si>
    <t xml:space="preserve">       hemisphere  </t>
  </si>
  <si>
    <t>      thermosphere</t>
  </si>
  <si>
    <t>The gas which comprises most of the atmosphere is ?</t>
  </si>
  <si>
    <t xml:space="preserve">       oxygen  </t>
  </si>
  <si>
    <t xml:space="preserve">      carbon </t>
  </si>
  <si>
    <t xml:space="preserve">       nitrogen  </t>
  </si>
  <si>
    <t>      helium</t>
  </si>
  <si>
    <t>You notice on a barometer that air pressure has been decreasing rapidly. The type of weather that would normally be expected to occur would be ?</t>
  </si>
  <si>
    <t xml:space="preserve">       fog  </t>
  </si>
  <si>
    <t xml:space="preserve">      drizzle </t>
  </si>
  <si>
    <t xml:space="preserve">       thunderstorm   </t>
  </si>
  <si>
    <t>      clear skies</t>
  </si>
  <si>
    <t>Which one of these clouds can produce moderate to heavy precipitation?</t>
  </si>
  <si>
    <t xml:space="preserve">       cumulonimbus   </t>
  </si>
  <si>
    <t xml:space="preserve">      stratocumulus </t>
  </si>
  <si>
    <t xml:space="preserve">       cirrus  </t>
  </si>
  <si>
    <t>      stratus</t>
  </si>
  <si>
    <t>The first stage of a thunderstorm is the ________ ?</t>
  </si>
  <si>
    <t xml:space="preserve">       cumulus stage   </t>
  </si>
  <si>
    <t xml:space="preserve">      mature stage </t>
  </si>
  <si>
    <t xml:space="preserve">       dissipating stage  </t>
  </si>
  <si>
    <t>The most likely stage for large hail and damaging winds is the _________ of a thunderstorm ?</t>
  </si>
  <si>
    <t xml:space="preserve">       cumulus stage  </t>
  </si>
  <si>
    <t>Wind shear warning be issued when expected existence of wind shear__?</t>
  </si>
  <si>
    <t xml:space="preserve">       between runway level and 500 m above that level </t>
  </si>
  <si>
    <t xml:space="preserve">      between runway level and 1500 m above that level </t>
  </si>
  <si>
    <t xml:space="preserve">       at any level </t>
  </si>
  <si>
    <t>      in thunderstorms</t>
  </si>
  <si>
    <t>TAF VVTS 200330Z 200624 23010KT 9999 BKN017 TEMPO 0814 1500 +TSRA SCT013 SCT015CB=</t>
  </si>
  <si>
    <t>The prior - of validity of forecast is 1-2 hours</t>
  </si>
  <si>
    <t>The prior- of validity of forecast is 18 hours</t>
  </si>
  <si>
    <t>The prior- of validity of forecast is 24 hours</t>
  </si>
  <si>
    <t>The prior- of validity of forecast is 15 hours</t>
  </si>
  <si>
    <t>A SPECI is :</t>
  </si>
  <si>
    <t>An aerodrome corrected weather report</t>
  </si>
  <si>
    <t>An aerodrome routine weather report</t>
  </si>
  <si>
    <t>An aerodrome special weather report</t>
  </si>
  <si>
    <t>An aerodrome amended weather report</t>
  </si>
  <si>
    <t>Atmosphere pressure ………..with height :</t>
  </si>
  <si>
    <t>Does not change</t>
  </si>
  <si>
    <t>Increases</t>
  </si>
  <si>
    <t>Rises</t>
  </si>
  <si>
    <t xml:space="preserve">Falls </t>
  </si>
  <si>
    <t>The change indicator TEMPO in the TAF used when :</t>
  </si>
  <si>
    <t>The probability that a certain change or value occurs</t>
  </si>
  <si>
    <t>The conditions are expected to reach or pass specified values at a regular or irregular rate</t>
  </si>
  <si>
    <t>The temporary fluctuations in the meteorological conditions , lasting less than one hour in each instance and covering less than half of the forecast period .</t>
  </si>
  <si>
    <t>All the MET conditions are to pass specified values at a regular rate</t>
  </si>
  <si>
    <t>The change indicator PROB in the TAF used when :</t>
  </si>
  <si>
    <t xml:space="preserve">The probability that a certain change or value occurs </t>
  </si>
  <si>
    <t>The period of validity of a SIGMET message shall be not more than __?</t>
  </si>
  <si>
    <t xml:space="preserve">       4 hours  </t>
  </si>
  <si>
    <t xml:space="preserve">      6 hours </t>
  </si>
  <si>
    <t xml:space="preserve">       12 hours </t>
  </si>
  <si>
    <t>      18 hours</t>
  </si>
  <si>
    <t>An aircraft is on an IFR approach to an aerodrome in VMC. This approach can be defined as:</t>
  </si>
  <si>
    <t xml:space="preserve">       a VFR approach  </t>
  </si>
  <si>
    <t xml:space="preserve">      a VFR approach with visual reference to the ground </t>
  </si>
  <si>
    <t xml:space="preserve">       an IFR approach in IMC  </t>
  </si>
  <si>
    <t>      an IFR approach</t>
  </si>
  <si>
    <t>       7500</t>
  </si>
  <si>
    <t xml:space="preserve">      7700  </t>
  </si>
  <si>
    <t xml:space="preserve">       7600 </t>
  </si>
  <si>
    <t xml:space="preserve">The abbreviation SSR stands for: </t>
  </si>
  <si>
    <t xml:space="preserve">       Some strange radio.  </t>
  </si>
  <si>
    <t>      Secondary surveillance radar.</t>
  </si>
  <si>
    <t xml:space="preserve">       Single system receiver.  </t>
  </si>
  <si>
    <t>      Sector safety range.</t>
  </si>
  <si>
    <t xml:space="preserve">Which abbreviation is used for Co-ordinated universal time? </t>
  </si>
  <si>
    <t xml:space="preserve">       UTC  </t>
  </si>
  <si>
    <t>      COUT</t>
  </si>
  <si>
    <t xml:space="preserve">       GMT  </t>
  </si>
  <si>
    <t>      CUT</t>
  </si>
  <si>
    <t xml:space="preserve">A standard instrument arrival is known as a: </t>
  </si>
  <si>
    <t>       STAR.</t>
  </si>
  <si>
    <t xml:space="preserve">      SDP.  </t>
  </si>
  <si>
    <t xml:space="preserve">       SIA.  </t>
  </si>
  <si>
    <t>      SA.</t>
  </si>
  <si>
    <t>PAPI stands for:</t>
  </si>
  <si>
    <t>       Pitch attitude prime instrument.</t>
  </si>
  <si>
    <t>      Precision approach indicators.</t>
  </si>
  <si>
    <t>       Propeller and power indicator.</t>
  </si>
  <si>
    <t>      Precision approach path indicators.</t>
  </si>
  <si>
    <t>In Viet Nam the following types of radio aids to air navigation are available:</t>
  </si>
  <si>
    <t xml:space="preserve">       NDB, VOR, DME, ILS, LORAN. </t>
  </si>
  <si>
    <t xml:space="preserve">      NDB, VOR, DME, ILS, OMEGA. </t>
  </si>
  <si>
    <t xml:space="preserve">       NDB, VOR, DME, ILS. </t>
  </si>
  <si>
    <t>      NDB, VOR, DME, ILS, OMEGA, LORAN.</t>
  </si>
  <si>
    <t>Which facility among the following provides a/c with its azimuth and distance:</t>
  </si>
  <si>
    <t xml:space="preserve">       NDB </t>
  </si>
  <si>
    <t>      VOR/DME</t>
  </si>
  <si>
    <t>       ILS</t>
  </si>
  <si>
    <t>      DVOR</t>
  </si>
  <si>
    <t>Air traffic services unit clocks and other time-recording devices shall be checked as necessary to ensure correct time to within plus or minus ____ of UTC at all times:</t>
  </si>
  <si>
    <t xml:space="preserve">       10 seconds. </t>
  </si>
  <si>
    <t>      20 seconds.</t>
  </si>
  <si>
    <t>       30 seconds.</t>
  </si>
  <si>
    <t>The frequencies used for survival radio equipment are:</t>
  </si>
  <si>
    <t xml:space="preserve">       121.5 MHz and 406 MHz  </t>
  </si>
  <si>
    <t xml:space="preserve">      121.5 MHz and 423 MHz </t>
  </si>
  <si>
    <t xml:space="preserve">       120.5 MHz and 243 MHz  </t>
  </si>
  <si>
    <t>      120.5 MHz and 423 MHz</t>
  </si>
  <si>
    <t>ATC unit may use the following means of communications for co-ordination purposes:</t>
  </si>
  <si>
    <t>       AFTN</t>
  </si>
  <si>
    <t>      Direct speech circuits</t>
  </si>
  <si>
    <t>       Data - exchange circuits</t>
  </si>
  <si>
    <t>      All of the above</t>
  </si>
  <si>
    <t>Emergency locator transmetter (ELT) is fitted _____ :</t>
  </si>
  <si>
    <t xml:space="preserve">       On board of the aircraft </t>
  </si>
  <si>
    <t>      At the rescue co-ordination centre</t>
  </si>
  <si>
    <t>       At the search and rescue Centre</t>
  </si>
  <si>
    <t>      At the rescue sub Centre</t>
  </si>
  <si>
    <t>The ICAO definition of ETA is the:</t>
  </si>
  <si>
    <t>       actual time of arrival at a point or fix.</t>
  </si>
  <si>
    <t>      estimated time of arrival at an en-route point or fix.</t>
  </si>
  <si>
    <t>       estimated time of arrival at destination.</t>
  </si>
  <si>
    <t>      estimated time en route.</t>
  </si>
  <si>
    <t xml:space="preserve">What is the value of magnetic dip at the South Magnetic Pole? </t>
  </si>
  <si>
    <t>       0°</t>
  </si>
  <si>
    <t xml:space="preserve">      360°  </t>
  </si>
  <si>
    <t xml:space="preserve">       180°  </t>
  </si>
  <si>
    <t>      090°</t>
  </si>
  <si>
    <t xml:space="preserve">A waypoint is: </t>
  </si>
  <si>
    <t xml:space="preserve">       A geographical location relating to area navigation (RNAV).  </t>
  </si>
  <si>
    <t xml:space="preserve">      A visual sign pointing the way.  </t>
  </si>
  <si>
    <t>       A geographical point at which a change of level takes place.</t>
  </si>
  <si>
    <t>      A designated reporting point.</t>
  </si>
  <si>
    <t xml:space="preserve">The limits of the VHF band are: </t>
  </si>
  <si>
    <t>       30 - 300 MHz.</t>
  </si>
  <si>
    <t xml:space="preserve">      3 - 30 MHz.  </t>
  </si>
  <si>
    <t xml:space="preserve">       300 - 3000 MHz.  </t>
  </si>
  <si>
    <t>      300 - 3000 KHz.</t>
  </si>
  <si>
    <t>Positions on a Flight Management Computer are updated with information from:</t>
  </si>
  <si>
    <t xml:space="preserve">       DME / DME.  </t>
  </si>
  <si>
    <t xml:space="preserve">      DME / VOR.  </t>
  </si>
  <si>
    <t xml:space="preserve">       DME / DME or DME / VOR.  </t>
  </si>
  <si>
    <t>      VOR / ADF.</t>
  </si>
  <si>
    <t xml:space="preserve">The radio navigation information used by the FMC is: </t>
  </si>
  <si>
    <t>       ADF, VOR, DME.</t>
  </si>
  <si>
    <t xml:space="preserve">      VOR, DME.  </t>
  </si>
  <si>
    <t xml:space="preserve">       DME, VOR , ILS.  </t>
  </si>
  <si>
    <t>      VOR, ADF, DME, ILS.</t>
  </si>
  <si>
    <t>Basic RNAV requires a track-keeping accuracy of:</t>
  </si>
  <si>
    <t>       ±3NM or better for 90% of the flight time.</t>
  </si>
  <si>
    <t>      ±2NM or better for 75% of the flight time.</t>
  </si>
  <si>
    <t>       ±5NM or better throughout the flight.</t>
  </si>
  <si>
    <t>      ±5NM or better for 95% of the flight time.</t>
  </si>
  <si>
    <t>Using a primary radar:</t>
  </si>
  <si>
    <t xml:space="preserve">       All 3 answers are correct.  </t>
  </si>
  <si>
    <t xml:space="preserve">      target size will influence the maximum range.  </t>
  </si>
  <si>
    <t>       detection of targets in the area close to the radar will be difficult.</t>
  </si>
  <si>
    <t>      precipitation may reduce the useful range.</t>
  </si>
  <si>
    <t xml:space="preserve">A Primary radar operates on the principle of: </t>
  </si>
  <si>
    <t xml:space="preserve">       transponder interrogation.  </t>
  </si>
  <si>
    <t xml:space="preserve">      phase comparison.  </t>
  </si>
  <si>
    <t xml:space="preserve">       pulse technique.  </t>
  </si>
  <si>
    <t>      continuous wave transmission.</t>
  </si>
  <si>
    <t xml:space="preserve">The Squawk code for emergency is: </t>
  </si>
  <si>
    <t>      7000</t>
  </si>
  <si>
    <t>When an aircraft is subjected to unlawful interference , the pilot incomand shall indicate the situation by setting the transponder to</t>
  </si>
  <si>
    <t xml:space="preserve">RNP 4 represents a navigation accuracy of </t>
  </si>
  <si>
    <t>1NM on a 95% conatinment basis</t>
  </si>
  <si>
    <t>4NM either side of track</t>
  </si>
  <si>
    <t>4NM on a 95% containment basis</t>
  </si>
  <si>
    <t>4KM on a 95% containment basis</t>
  </si>
  <si>
    <t>Which is transmitting technique:</t>
  </si>
  <si>
    <t>Use a normal conversational tone, and speak clearly and distinctly</t>
  </si>
  <si>
    <t>      Maintain the speaking volume at a constant level</t>
  </si>
  <si>
    <t>       A slight pause before and after numbers will assist in making them easier to understand</t>
  </si>
  <si>
    <t>The transmission of long messages should be :</t>
  </si>
  <si>
    <t xml:space="preserve"> Transmited constantly  </t>
  </si>
  <si>
    <t xml:space="preserve">      Transmited as soon as possible </t>
  </si>
  <si>
    <t xml:space="preserve">       Interrupted momentarily from time  to time </t>
  </si>
  <si>
    <t>All above  are correct</t>
  </si>
  <si>
    <t>Refer to AGIMY,which is correct:</t>
  </si>
  <si>
    <t xml:space="preserve">       Alpha-Golf-Yankee -Mike- India </t>
  </si>
  <si>
    <t xml:space="preserve">      Alpha-Gold-India-Mike-Yankee. </t>
  </si>
  <si>
    <t xml:space="preserve">       Alpha-Golf-India-Mike-Yankee. </t>
  </si>
  <si>
    <t>      Alpha-Golf-India- Mile-Yankee.</t>
  </si>
  <si>
    <t>Which is correct:</t>
  </si>
  <si>
    <t>       Climb to two five hundred feet.</t>
  </si>
  <si>
    <t>      Climb to two thousand  five hundred feet.</t>
  </si>
  <si>
    <t>       Climb two five hundred feet.</t>
  </si>
  <si>
    <t>      Climb to twenty five hundred  feet.</t>
  </si>
  <si>
    <t>What does ‘GO AHEAD’ mean:</t>
  </si>
  <si>
    <t>       Go straight ahead</t>
  </si>
  <si>
    <t>      Proceed with your message.</t>
  </si>
  <si>
    <t>       Continue, do not stop</t>
  </si>
  <si>
    <t>      Say again</t>
  </si>
  <si>
    <t>What does ‘HOW DO YOU READ’ mean:</t>
  </si>
  <si>
    <t>       How do you copy my message?</t>
  </si>
  <si>
    <t xml:space="preserve">      Do you understand? </t>
  </si>
  <si>
    <t xml:space="preserve">       What is readability of my transmission? </t>
  </si>
  <si>
    <t>      Do you receive my message?</t>
  </si>
  <si>
    <t>In transmitting technique, rate of speech shall be not exceeded….words per minute:</t>
  </si>
  <si>
    <t>       90</t>
  </si>
  <si>
    <t>      100</t>
  </si>
  <si>
    <t>       110</t>
  </si>
  <si>
    <t>      120</t>
  </si>
  <si>
    <t>In the initial contact,which  message may be used  by pilot:</t>
  </si>
  <si>
    <t>       Noibai TWR,Thai 564, Heavy</t>
  </si>
  <si>
    <t>      Noibai TWR,Thai 564, Medium</t>
  </si>
  <si>
    <t>       Noibai TWR,Thai 564, Light</t>
  </si>
  <si>
    <t>      Noibai TWR.Thai 564, VIP</t>
  </si>
  <si>
    <t>Except in cases of emergency, controllers should not transmit to an aircraft:</t>
  </si>
  <si>
    <t xml:space="preserve">       When he is taxiing </t>
  </si>
  <si>
    <t xml:space="preserve">      When he is joining  final course. </t>
  </si>
  <si>
    <t xml:space="preserve">       When he is taking-off </t>
  </si>
  <si>
    <t>      When he vacating runway.</t>
  </si>
  <si>
    <t>In What condition of weather ? the controller may request the pilot to report when airborne:</t>
  </si>
  <si>
    <t xml:space="preserve">       Raining . </t>
  </si>
  <si>
    <t xml:space="preserve">      Thunderstorm. </t>
  </si>
  <si>
    <t xml:space="preserve">       Gusting  wind. </t>
  </si>
  <si>
    <t>      Poor  visibility.</t>
  </si>
  <si>
    <t xml:space="preserve">When an aircraft has commenced the take-off roll, and it is necessary for the aircraft to abandon take-off in order to avert a dangerous traffic situation,which instruction shall be given (by ATC): </t>
  </si>
  <si>
    <t xml:space="preserve">       (Callsign), cancel take-off. </t>
  </si>
  <si>
    <t xml:space="preserve">      (Callsign), hold position </t>
  </si>
  <si>
    <t xml:space="preserve">       (Callsign), stand  by </t>
  </si>
  <si>
    <t>      (Callsign), stop immediately.</t>
  </si>
  <si>
    <t>A “FINAL” report  is  made when an aircraft turns onto final within … from touchdown:</t>
  </si>
  <si>
    <t>       3NM</t>
  </si>
  <si>
    <t>      4NM</t>
  </si>
  <si>
    <t>       5NM</t>
  </si>
  <si>
    <t>      6NM</t>
  </si>
  <si>
    <t>A “LONG FINAL” report is made when an aircraft turns onto final  at the distance that greater than ……from touchdown:</t>
  </si>
  <si>
    <t>       6NM</t>
  </si>
  <si>
    <t>      5NM</t>
  </si>
  <si>
    <t>       4NM</t>
  </si>
  <si>
    <t>      3NM</t>
  </si>
  <si>
    <t>When an aircraft is going around,any transmission to him should be:</t>
  </si>
  <si>
    <t xml:space="preserve">       As detailed as possible </t>
  </si>
  <si>
    <t xml:space="preserve">      Stopped at once </t>
  </si>
  <si>
    <t xml:space="preserve">       Brieft and kept to a minimum </t>
  </si>
  <si>
    <t>      Sent when pilot is ready to copy.</t>
  </si>
  <si>
    <t>A transmission from one station to another station in circumstances where two-way communication cannot be established but where it is believed that the called station is able to receive the transmission:</t>
  </si>
  <si>
    <t>       Blind transmission</t>
  </si>
  <si>
    <t>      One-way transmission</t>
  </si>
  <si>
    <t>       Two-way transmission</t>
  </si>
  <si>
    <t>      Radio check</t>
  </si>
  <si>
    <t>A transmission of information relating to air navigation that is not addressed to a specific station or stations:</t>
  </si>
  <si>
    <t xml:space="preserve">       Transmit </t>
  </si>
  <si>
    <t xml:space="preserve">      Convey </t>
  </si>
  <si>
    <t xml:space="preserve">       Send </t>
  </si>
  <si>
    <t xml:space="preserve">      Broadcast </t>
  </si>
  <si>
    <t>Clearance limit:</t>
  </si>
  <si>
    <t>       The point to which an aircraft is granted an air traffic control clearance.</t>
  </si>
  <si>
    <t>      The fix to which an aircraft is granted an air traffic control clearance.</t>
  </si>
  <si>
    <t>       The level to which an aircraft is granted an air traffic control clearance.</t>
  </si>
  <si>
    <t>      all above.</t>
  </si>
  <si>
    <t>When the language used for communication is English, number 4 shall be transmitted using the following pronunciation:</t>
  </si>
  <si>
    <t>          FOW-er</t>
  </si>
  <si>
    <t>         four</t>
  </si>
  <si>
    <t>          fao-er</t>
  </si>
  <si>
    <t>         faw-er</t>
  </si>
  <si>
    <t>Pilots may check the time with the appropriate ATS unit. Time checks shall be given to.....</t>
  </si>
  <si>
    <t xml:space="preserve">       the nearest half minute </t>
  </si>
  <si>
    <t xml:space="preserve">      the closer half minute </t>
  </si>
  <si>
    <t xml:space="preserve">       the nearest 30 seconds </t>
  </si>
  <si>
    <t>      the half minute.</t>
  </si>
  <si>
    <t>The word CONFIRM  shall be used in radiotelephony communications as appropriate and shall have the meaning given below :</t>
  </si>
  <si>
    <t xml:space="preserve">       “I request verification of: (clearance, instruction, action, information).” </t>
  </si>
  <si>
    <t xml:space="preserve">      verify </t>
  </si>
  <si>
    <t xml:space="preserve">       request  </t>
  </si>
  <si>
    <t>      none above</t>
  </si>
  <si>
    <t>The word RECLEARED  shall be used in radiotelephony communications as appropriate and shall have the meaning given below :</t>
  </si>
  <si>
    <t xml:space="preserve">       “this new clearance supersedes your previous clearance or part thereof.” </t>
  </si>
  <si>
    <t xml:space="preserve">      “A change has been made to your last clearance and this new clearance supersedes your previous clearance or part thereof.” </t>
  </si>
  <si>
    <t xml:space="preserve">       “A change has been made to your last clearance and this revised clearance supersedes your previous clearance or part thereof.” </t>
  </si>
  <si>
    <t>      “Authorized to proceed under the conditions specified”</t>
  </si>
  <si>
    <t>The word READ BACK shall be used in radiotelephony communications as appropriate and shall have the meaning given below :</t>
  </si>
  <si>
    <t>       “Repeat all, or the specified part, of this message back to me exactly as received”</t>
  </si>
  <si>
    <t>      “Repeat the specified part of this message back to me exactly as received”</t>
  </si>
  <si>
    <t xml:space="preserve">       “Repeat this message back to me exactly as received” </t>
  </si>
  <si>
    <t>      “Repeat all, or the specified part, of this message back to your partner exactly as received”</t>
  </si>
  <si>
    <t>The word STANDBY shall be used in radiotelephony communications as appropriate and shall have the meaning given below :</t>
  </si>
  <si>
    <t>       “Wait and I will call you.”</t>
  </si>
  <si>
    <t>      “Wait for a while.”</t>
  </si>
  <si>
    <t xml:space="preserve">       i will call you later </t>
  </si>
  <si>
    <t>      “Wait and call me later.”</t>
  </si>
  <si>
    <t>When establishing communications, an aircraft should:</t>
  </si>
  <si>
    <t xml:space="preserve">       use the full call sign of both the aircraft and the aeronautical station. </t>
  </si>
  <si>
    <t xml:space="preserve">      use the call sign of both the aircraft and the aeronautical station. </t>
  </si>
  <si>
    <t xml:space="preserve">       use the full call sign of both the aircraft and owner company </t>
  </si>
  <si>
    <t>      use the full call sign of the aircraft and spell it to aeronautical station</t>
  </si>
  <si>
    <t>When it is considered that reception is likely to be difficult, important elements of the message should be spoken ......</t>
  </si>
  <si>
    <t xml:space="preserve">       twice </t>
  </si>
  <si>
    <t xml:space="preserve">      again </t>
  </si>
  <si>
    <t xml:space="preserve">       slowly </t>
  </si>
  <si>
    <t>      in local language</t>
  </si>
  <si>
    <t>      all above</t>
  </si>
  <si>
    <t>Test transmissions should take the following form:</t>
  </si>
  <si>
    <t xml:space="preserve">       the identification of the aeronautical station being called; </t>
  </si>
  <si>
    <t xml:space="preserve">      the aircraft identification;  </t>
  </si>
  <si>
    <t xml:space="preserve">       the words “RADIO CHECK”; and the frequency being used. </t>
  </si>
  <si>
    <t>Approach control will normally advise the type of approach to be expected.</t>
  </si>
  <si>
    <t xml:space="preserve">       on initial contact, </t>
  </si>
  <si>
    <t xml:space="preserve">      as soon as possible </t>
  </si>
  <si>
    <t xml:space="preserve">       when passing transistion level </t>
  </si>
  <si>
    <t>      not nescesary</t>
  </si>
  <si>
    <t xml:space="preserve">What shall the pilots read back be for CLIMB TO 2.500 FEET?  </t>
  </si>
  <si>
    <t xml:space="preserve">       Climbing to two point five  </t>
  </si>
  <si>
    <t>      Up to two thousand five hundred</t>
  </si>
  <si>
    <t xml:space="preserve">       Climbing to two thousand five hundred feet  </t>
  </si>
  <si>
    <t xml:space="preserve">      Climbing to two thousand five hundred  </t>
  </si>
  <si>
    <t xml:space="preserve">Which elements of a position report cannot be omitted?  </t>
  </si>
  <si>
    <t>       Aircraft identification, position, time, level</t>
  </si>
  <si>
    <t xml:space="preserve">      Aircraft identification, position, time  </t>
  </si>
  <si>
    <t xml:space="preserve">       Aircraft identification, position, level  </t>
  </si>
  <si>
    <t>      Aircraft identification, position, next position</t>
  </si>
  <si>
    <t>ATC clears Fastair 345 to descent from FL 100 to FL 80. What is the correct read back by the pilot?</t>
  </si>
  <si>
    <t xml:space="preserve">       Descending to 80, Fastair 345  </t>
  </si>
  <si>
    <t xml:space="preserve">      Leaving flight level 100 descending to flight level 80, Fastair 345  </t>
  </si>
  <si>
    <t xml:space="preserve">       Down to flight level 80, Fastair 345  </t>
  </si>
  <si>
    <t>      Leaving 100 to 80, Fastair 345</t>
  </si>
  <si>
    <t>Which word shall be used to ask a station whether you have correctly received a message, clearance,instruction, etc?</t>
  </si>
  <si>
    <t xml:space="preserve">       Confirm  </t>
  </si>
  <si>
    <t xml:space="preserve">      Correct  </t>
  </si>
  <si>
    <t xml:space="preserve">       Acknowledge  </t>
  </si>
  <si>
    <t>      Verify</t>
  </si>
  <si>
    <t>Distress conditions are defined as:</t>
  </si>
  <si>
    <t xml:space="preserve">       a condition of being threatened by serious and/or imminent danger and of requiring immediate assistance. </t>
  </si>
  <si>
    <t xml:space="preserve">      a condition concerning the safety of an aircraft or other vehicle, or of some person on board or within sight, but which does not require immediate assistance </t>
  </si>
  <si>
    <t xml:space="preserve">       a condition concerning the safety of an aircraft or other vehicle, or of some person on board or within sight and of requiring immediate assistance. </t>
  </si>
  <si>
    <t>      a condition of being threatened by serious and/or imminent danger .</t>
  </si>
  <si>
    <t>Urgency conditions are defined as:</t>
  </si>
  <si>
    <t>       a condition of being threatened by serious and/or imminent danger and of requiring immediate assistance.</t>
  </si>
  <si>
    <t>      a condition concerning the safety of an aircraft or other vehicle, or of some person on board or within sight, but which does not require immediate assistance</t>
  </si>
  <si>
    <t>       a condition concerning the safety of an aircraft or other vehicle, or of some person on board or within sight and of requiring immediate assistance.</t>
  </si>
  <si>
    <t>The word “MAYDAY” spoken at the start identifies....... message:</t>
  </si>
  <si>
    <t xml:space="preserve">       abnomal  </t>
  </si>
  <si>
    <t xml:space="preserve">      a distress </t>
  </si>
  <si>
    <t xml:space="preserve">       an urgency </t>
  </si>
  <si>
    <t>The words “PAN PAN” at the start identifies an ..... message.</t>
  </si>
  <si>
    <t>The words “MAYDAY” or “PAN PAN”, as appropriate, should preferably be ........... at the start of the initial distress or urgency call.</t>
  </si>
  <si>
    <t xml:space="preserve">       spoken 4 times </t>
  </si>
  <si>
    <t xml:space="preserve">      spoken 2 times </t>
  </si>
  <si>
    <t xml:space="preserve">       spoken 3 times </t>
  </si>
  <si>
    <t>      spoken only ones</t>
  </si>
  <si>
    <t>When an aircraft is no longer in distress, it shall transmit a message cancelling the distress condition. Which words shall this message include?</t>
  </si>
  <si>
    <t xml:space="preserve">MAYDAY, resuming normal operations  </t>
  </si>
  <si>
    <t xml:space="preserve">      cancel distress  </t>
  </si>
  <si>
    <t xml:space="preserve">       MAYDAY cancelled  </t>
  </si>
  <si>
    <t>     distress condition terminated</t>
  </si>
  <si>
    <t>The distress communication and silence conditions shall be terminated by transmitting a message. Which words shall this message include?</t>
  </si>
  <si>
    <t xml:space="preserve">Disregard distress communication, OUT. </t>
  </si>
  <si>
    <t xml:space="preserve">      Emergency communication finished. </t>
  </si>
  <si>
    <t>       MAYDAY traffic ended.</t>
  </si>
  <si>
    <t>      Distress traffic ended . </t>
  </si>
  <si>
    <t>The MSA provides obstacle clearance in a circle with a radius of :</t>
  </si>
  <si>
    <t xml:space="preserve">15NM </t>
  </si>
  <si>
    <t xml:space="preserve">20NM </t>
  </si>
  <si>
    <t>25NM</t>
  </si>
  <si>
    <t>The direction in which the longitudinal axis of an aircraft is pointed, usually expressed in degrees from North (true, magnetic, compass or grid).That is definition of:</t>
  </si>
  <si>
    <t xml:space="preserve">Track </t>
  </si>
  <si>
    <t xml:space="preserve">Bearing </t>
  </si>
  <si>
    <t xml:space="preserve">Heading </t>
  </si>
  <si>
    <t>Desired Track</t>
  </si>
  <si>
    <t>The correct phraseology to request termination of pressure altitude transmission when radar controller observed an aircraft wrong mode C indication is:</t>
  </si>
  <si>
    <t xml:space="preserve">Stop squawking mode C wrong indication </t>
  </si>
  <si>
    <t xml:space="preserve">Stop squawk charlie wrong indication  </t>
  </si>
  <si>
    <t xml:space="preserve">Stop squawking charlie wrong indication </t>
  </si>
  <si>
    <t>Stop squawk altitude wrong level</t>
  </si>
  <si>
    <t xml:space="preserve">Use of surface movement radar (SMR): </t>
  </si>
  <si>
    <t>Monitor the movement of aircraft and vehicales on the manoeuving area; provide directional information to pilots and vehical drivers as necessary;</t>
  </si>
  <si>
    <t>Provide advise and assistance for the safe and efficient movement of aircraft and vehicales on the manoueving area.</t>
  </si>
  <si>
    <t xml:space="preserve">Both 1 and 2. </t>
  </si>
  <si>
    <t>1 or 2.</t>
  </si>
  <si>
    <t>One of the functions of radar control in the approach area is:</t>
  </si>
  <si>
    <t xml:space="preserve">To provide surveillance radar approaches. </t>
  </si>
  <si>
    <t xml:space="preserve">To reduce separation to less than 5 NM </t>
  </si>
  <si>
    <t xml:space="preserve">To reduce vertical separation to 500 feet </t>
  </si>
  <si>
    <t>To reduce separation minima if PIC’s agree.</t>
  </si>
  <si>
    <t>Aircraft taking off can be positively identified only if they are seen:</t>
  </si>
  <si>
    <t xml:space="preserve">Within 5 miles of the upwind end of the runway. </t>
  </si>
  <si>
    <t xml:space="preserve">Within 3 miles of the upwind end of the runway. </t>
  </si>
  <si>
    <t xml:space="preserve">Within 1 miles of the upwind end of the runway. </t>
  </si>
  <si>
    <t>Actually leaving the runway</t>
  </si>
  <si>
    <t>In an SSR system, the interrogator transmission are made on a frequency of:</t>
  </si>
  <si>
    <t>1090 MHz.</t>
  </si>
  <si>
    <t>1030 MHz.</t>
  </si>
  <si>
    <t>1003 MHz.</t>
  </si>
  <si>
    <t>1009 MHz.</t>
  </si>
  <si>
    <t>3 NM</t>
  </si>
  <si>
    <t>4 NM</t>
  </si>
  <si>
    <t>6 NM</t>
  </si>
  <si>
    <t>The surveillance radar normally used by ATC does not display altitude information unless the aircraft is equipped with an altitude encoding transponder. This is referred to as:</t>
  </si>
  <si>
    <t>DME</t>
  </si>
  <si>
    <t>Mode B</t>
  </si>
  <si>
    <t>Mode C</t>
  </si>
  <si>
    <t>Altitude</t>
  </si>
  <si>
    <t>Frequency used in SSR - Transponder receiver:</t>
  </si>
  <si>
    <t xml:space="preserve">1040 MHz                                                    </t>
  </si>
  <si>
    <t xml:space="preserve">1050 MHz </t>
  </si>
  <si>
    <t xml:space="preserve">1030 MHz                               </t>
  </si>
  <si>
    <t>1090 MHz</t>
  </si>
  <si>
    <t>An aircraft making a radar approach should be advised to consider executing a missed approach if the aircraft is not visible on the radar display for significant interval during the last ...... of the approach.</t>
  </si>
  <si>
    <t xml:space="preserve">6NM </t>
  </si>
  <si>
    <t xml:space="preserve">4NM </t>
  </si>
  <si>
    <t xml:space="preserve">2NM </t>
  </si>
  <si>
    <t>1NM</t>
  </si>
  <si>
    <t>Radar separation based upon primary radar (PSR) shall be the distance:</t>
  </si>
  <si>
    <t xml:space="preserve">Between the edges of the radar blips. </t>
  </si>
  <si>
    <t xml:space="preserve">Between the center of the radar blips </t>
  </si>
  <si>
    <t xml:space="preserve">Between the edges of one blip and the center of the other. </t>
  </si>
  <si>
    <t>Between the nearest edges of the blips.</t>
  </si>
  <si>
    <t>Radar separation based on the used of SSR responses:</t>
  </si>
  <si>
    <t xml:space="preserve">The distance between the centers of radar blips </t>
  </si>
  <si>
    <t>The distance between the closest edges of the radar blips</t>
  </si>
  <si>
    <t xml:space="preserve">The distance between the closest edges of the position elements of the SSR responses must never be less than a prescribed minimum </t>
  </si>
  <si>
    <t>All above</t>
  </si>
  <si>
    <t>2 NM</t>
  </si>
  <si>
    <t>Who is responsible for check alignment of the Radar video display to ensure the video map or overlay is properly aligned with a permanent target of known and azimuth on the radar display?</t>
  </si>
  <si>
    <t>The technician.</t>
  </si>
  <si>
    <t>The watch supervisor.</t>
  </si>
  <si>
    <t>The “D” controller.</t>
  </si>
  <si>
    <t>The assistant controller.</t>
  </si>
  <si>
    <t>How many methods do you use for identification by SSR?</t>
  </si>
  <si>
    <t>How many methods using for identification by PSR?</t>
  </si>
  <si>
    <t>The number assigned to a particular multiple pulse signals transmitted by a transponder is:</t>
  </si>
  <si>
    <t>Mode.</t>
  </si>
  <si>
    <t>Code.</t>
  </si>
  <si>
    <t>Interrogation.</t>
  </si>
  <si>
    <t>Response.</t>
  </si>
  <si>
    <t>An aircraft will be considered to be maintaining FL 190 when SSR mode C level information indicates:</t>
  </si>
  <si>
    <t>The tolerance value which should be used to determine that mode C derived level information displayed to the controller is accurate shall be:</t>
  </si>
  <si>
    <t xml:space="preserve">…200 feet </t>
  </si>
  <si>
    <t xml:space="preserve">…300 feet </t>
  </si>
  <si>
    <t xml:space="preserve">…500 feet </t>
  </si>
  <si>
    <t>…1000 feet</t>
  </si>
  <si>
    <t>Radar-separation between two wake turbulence category “HEAVY” aircraft on final shall be at least:</t>
  </si>
  <si>
    <t xml:space="preserve">3 NM </t>
  </si>
  <si>
    <t xml:space="preserve">4 NM </t>
  </si>
  <si>
    <t xml:space="preserve">5 NM </t>
  </si>
  <si>
    <t>Radar monitoring.</t>
  </si>
  <si>
    <t>Radar identification.</t>
  </si>
  <si>
    <t>Radar vectoring.</t>
  </si>
  <si>
    <t>Radar separation.</t>
  </si>
  <si>
    <t>The use of radar for the purpose of providing aircraft with information and advice relative significant deviation from nominal flight path is:</t>
  </si>
  <si>
    <t>VASIS is one of the landing aids that we have in our airport. When an aircraft flies on the correct slope, what color does the pilot see when descending ?</t>
  </si>
  <si>
    <t xml:space="preserve"> Intermittent RED and WHITE</t>
  </si>
  <si>
    <t xml:space="preserve">Intermittent BLUE and WHITE </t>
  </si>
  <si>
    <t xml:space="preserve">RED color only </t>
  </si>
  <si>
    <t>WHITE color only</t>
  </si>
  <si>
    <t xml:space="preserve">Primary Surveillance Radar mean: </t>
  </si>
  <si>
    <t>A surveillance radar system which provides primary information of air traffic to Atc unit</t>
  </si>
  <si>
    <t>A surveillance radar system which uses reflected radio signals</t>
  </si>
  <si>
    <t>A surveillance radar system which uses primary in for action from aircraft and displays them on radar screen</t>
  </si>
  <si>
    <t>A surveillance radar system which Atc uses first to determine aircraft position in distance and azimuth</t>
  </si>
  <si>
    <t>GNSS is:</t>
  </si>
  <si>
    <t>Global navigation satellite system</t>
  </si>
  <si>
    <t>Ground navigation satellite system</t>
  </si>
  <si>
    <t>Global navigation system satellite</t>
  </si>
  <si>
    <t>None of above</t>
  </si>
  <si>
    <t>SMR is:</t>
  </si>
  <si>
    <t>Surface movement radar</t>
  </si>
  <si>
    <t>Surface maneuver radar</t>
  </si>
  <si>
    <t xml:space="preserve"> Surface maneuvering radar</t>
  </si>
  <si>
    <t xml:space="preserve">GPWS is: </t>
  </si>
  <si>
    <t>Ground proximity warning system</t>
  </si>
  <si>
    <t>Global proximity warning system</t>
  </si>
  <si>
    <t>Ground  proximate warning system</t>
  </si>
  <si>
    <t>GLONASS is:</t>
  </si>
  <si>
    <t>Global orbiting navigation satellite system</t>
  </si>
  <si>
    <t>Ground orbiting navigation satellite system</t>
  </si>
  <si>
    <t>Ground observed navigation satellite system</t>
  </si>
  <si>
    <t xml:space="preserve">GBAS is: </t>
  </si>
  <si>
    <t>Ground based augmentation system</t>
  </si>
  <si>
    <t>Global based augmentation system</t>
  </si>
  <si>
    <t>Global based augmentative system</t>
  </si>
  <si>
    <t>What shall the controller do when a pilot reports an ACAS resolution advisory (RA)?</t>
  </si>
  <si>
    <t>Not attempt to modify the aircraft flight path until the pilot reports “clear of traffic”</t>
  </si>
  <si>
    <t xml:space="preserve">Do his best to keep separation between aircraft concerned until the pilot reports “clear of traffic”. </t>
  </si>
  <si>
    <t xml:space="preserve">Acknowledge a report to other flight crew that there is an aircraft affected by RA. </t>
  </si>
  <si>
    <t xml:space="preserve">Acknowledge a report from the flight crew that waiting until the aircraft resuming the current clearance. </t>
  </si>
  <si>
    <t>All the above.</t>
  </si>
  <si>
    <t xml:space="preserve">What should a radar controller do if the code displayed on the radar screen   difference from the code he has just asked the pilot to squawk? </t>
  </si>
  <si>
    <t>Request the pilot to stop squawk.</t>
  </si>
  <si>
    <t xml:space="preserve">Request the pilot to recycle the assigned mode and code. </t>
  </si>
  <si>
    <t>Request the pilot to switch the transponder from ON to STANDBY.</t>
  </si>
  <si>
    <t>An aircraft will consider to have reached the level to which it has been cleared when:</t>
  </si>
  <si>
    <t>Level information derived by mode C indicated that it is within 90m ( 300 ft) of it’s assigned level.</t>
  </si>
  <si>
    <t>After three consecutive renewals of mode C derived level information.</t>
  </si>
  <si>
    <t>As long as mode C derived level information indicated that it is within plus or minus 90m (300ft).</t>
  </si>
  <si>
    <t>Three consecutive renewals of mode C derived level information have indicated that it is within 90m(300ft) of it’s assigned levels.</t>
  </si>
  <si>
    <t>Radar separation may be applied between an aircraft taking off and other radar controlled traffic provided there is reasonable assurance that:</t>
  </si>
  <si>
    <t>The taking off a/c will be identified within 1 NM from the end of the runway and at the time the required radar separation will exist.</t>
  </si>
  <si>
    <t>The taking–off a/c is at or above the minimum flight altitude of minimum safety altitude.</t>
  </si>
  <si>
    <t>Both taking – off a/c and other radar controller flight are being identified.</t>
  </si>
  <si>
    <t>In the case that the radar fails, but communication is still good, the radar controller should:</t>
  </si>
  <si>
    <t xml:space="preserve">Instruct aircraft to maintain level and VMC. </t>
  </si>
  <si>
    <t xml:space="preserve">Inform aircraft that radar fails and maintain own separation. </t>
  </si>
  <si>
    <t xml:space="preserve">Instructed aircraft to change to APP frequency. </t>
  </si>
  <si>
    <t>Mark position of identified aircraft and take measure to provide non- radar separation.</t>
  </si>
  <si>
    <t xml:space="preserve">An arriving aircraft is descending for approach. The pilot of the aircraft is to change altimeter setting from Standard air pressure (760 mm Pb) to QNH (or QFE) ___  </t>
  </si>
  <si>
    <t xml:space="preserve">At above transition level.  </t>
  </si>
  <si>
    <t xml:space="preserve">Below transition level but above transition altitude </t>
  </si>
  <si>
    <t xml:space="preserve">At transition altitude  </t>
  </si>
  <si>
    <t>Below transition altitude.</t>
  </si>
  <si>
    <t>All of above</t>
  </si>
  <si>
    <t>What is Standard Instrument Arrival (STAR)?</t>
  </si>
  <si>
    <t>A designated instrument flight rule (IFR) arrival route linking a significant point, normally on an ATS route, with a point from which a published instrument approach procedure can be commenced.</t>
  </si>
  <si>
    <t>A designated visual flight rule (IFR) arrival route linking a significant point, normally on an ATS route, with a point from which a published instrument approach procedure can be commenced.</t>
  </si>
  <si>
    <t>A designated instrument flight rule (IFR) arrival route linking a significant point, normally on an ATS route, with a point from which a published visual approach procedure can be commenced.</t>
  </si>
  <si>
    <t>The aircraft should be advised to consider executing a missed approach if the aircraft is not visible on the situation display for any significant interval during the last...of the approach.</t>
  </si>
  <si>
    <t>1 NM</t>
  </si>
  <si>
    <t>If the landing clearance is not received, a subsequent notification should be made at approximately…and landing clearance requested.</t>
  </si>
  <si>
    <t>4 NM from threshold</t>
  </si>
  <si>
    <t>4 NM from touchdown</t>
  </si>
  <si>
    <t>1 or 2 is correct</t>
  </si>
  <si>
    <t>1 and 2 are correct</t>
  </si>
  <si>
    <t>Which does ATC Term “Radar contact” signify?</t>
  </si>
  <si>
    <t>Your aircraft has been identified and you will receive separation from all aircraft while in contact with this radar facility.</t>
  </si>
  <si>
    <t>You will be given traffic advisories until advised that the service has been terminated or that radar contact has been lost.</t>
  </si>
  <si>
    <t>ATC is receiving your transponder and will furnish vectors and traffic advisories until you are advised that contact has been lost.</t>
  </si>
  <si>
    <t>Your aircraft has been identified on the radar display and radar flight instructions will provided until radar identification is terminated.</t>
  </si>
  <si>
    <t xml:space="preserve">What does an air traffic controller have to do before providing an ATS surveillance service to an air craft? </t>
  </si>
  <si>
    <t>Identify air craft</t>
  </si>
  <si>
    <t>Radio contact with air craft</t>
  </si>
  <si>
    <t>Issue ATC clearance for air craft</t>
  </si>
  <si>
    <t>Change air craft flight level</t>
  </si>
  <si>
    <t xml:space="preserve">What does mode C show? </t>
  </si>
  <si>
    <t>Identification</t>
  </si>
  <si>
    <t xml:space="preserve">Weather information </t>
  </si>
  <si>
    <t>Restriction</t>
  </si>
  <si>
    <t xml:space="preserve">Level information </t>
  </si>
  <si>
    <t xml:space="preserve">What does mode S show? </t>
  </si>
  <si>
    <t>Identification feature</t>
  </si>
  <si>
    <t xml:space="preserve">Restriction </t>
  </si>
  <si>
    <t>How shall a pilot inform a radar control unit that the aircraft is not quipped with transponder?</t>
  </si>
  <si>
    <t>Negative squawk.</t>
  </si>
  <si>
    <t>Negative transponder.</t>
  </si>
  <si>
    <t>Transponder not available.</t>
  </si>
  <si>
    <t>No SSR.</t>
  </si>
  <si>
    <t>Track separation between aircraft using the same VOR is at least…and at a distance of…more from the facility.</t>
  </si>
  <si>
    <t>10 degrees; 18,5km(10NM)</t>
  </si>
  <si>
    <t>15 degrees; 18,5km(10NM)</t>
  </si>
  <si>
    <t>10 degrees; 28km(10NM)</t>
  </si>
  <si>
    <t>15 degrees; 28km(15NM)</t>
  </si>
  <si>
    <t xml:space="preserve">Track separation between aircraft using the same NDB is at least…and at a distance of…more from the facility. </t>
  </si>
  <si>
    <t>30 degrees; 18,5km(10NM)</t>
  </si>
  <si>
    <t>30 degrees; 28km(10NM)</t>
  </si>
  <si>
    <t>30 degrees; 28km(15NM)</t>
  </si>
  <si>
    <t xml:space="preserve">Track separation between aircraft using dead reckoning is at least…and at a distance of…more from the facility. </t>
  </si>
  <si>
    <t>45 degrees; 18,5km(10NM)</t>
  </si>
  <si>
    <t>45 degrees; 28km(15NM)</t>
  </si>
  <si>
    <t>What type of separation must be maintained at all times between aircraft holding in the holding pattern?</t>
  </si>
  <si>
    <t xml:space="preserve">vertical </t>
  </si>
  <si>
    <t xml:space="preserve">lateral </t>
  </si>
  <si>
    <t xml:space="preserve">longitudinal </t>
  </si>
  <si>
    <t>a combination of lateral and vertical</t>
  </si>
  <si>
    <t xml:space="preserve">Priority for landing shall be given to:  </t>
  </si>
  <si>
    <t xml:space="preserve">an aircraft which anticipates being compelled to land because of factors affecting the safe operation of the aircraft (engine failure, shortage of fuel, etc.); </t>
  </si>
  <si>
    <t xml:space="preserve">hospital aircraft or aircraft carrying any sick or seriously injured persons requiring urgent medical attention; </t>
  </si>
  <si>
    <t xml:space="preserve">aircraft engaged in search and rescue operations; and other aircraft as may be determined by the appropriate authority. </t>
  </si>
  <si>
    <t xml:space="preserve">Speed control shall not be applicable to aircraft: </t>
  </si>
  <si>
    <t xml:space="preserve">Entering or established in holding pattern. </t>
  </si>
  <si>
    <t>Encountering the turbulent weather; conducting priority/ emergency landing.</t>
  </si>
  <si>
    <t>Carrying VIP.</t>
  </si>
  <si>
    <t>AIP Amendment contain:</t>
  </si>
  <si>
    <t>Permanent changes to the information contained in the AIP.</t>
  </si>
  <si>
    <t>Temporary changes to the information contained in the AIP.</t>
  </si>
  <si>
    <t>1 or 2</t>
  </si>
  <si>
    <t>1 and 2.</t>
  </si>
  <si>
    <t>AIP Supplement contain:</t>
  </si>
  <si>
    <t>Permanent changes to the information contained in the AIP which are published by means of special pages.</t>
  </si>
  <si>
    <t>Temporary changes to the information contained in the AIP which are published by means of special pages.</t>
  </si>
  <si>
    <t xml:space="preserve">1or 2 </t>
  </si>
  <si>
    <t>1and 2</t>
  </si>
  <si>
    <t xml:space="preserve">Danger area. </t>
  </si>
  <si>
    <t>An airspace of defined dimensions within which activities dangerous to the flight of aircraft may exist at all times.</t>
  </si>
  <si>
    <t>An airspace of defined dimensions within which activities dangerous to the flight of aircraft may exist at specified times .</t>
  </si>
  <si>
    <t>An airspace of defined dimensions within which activities dangerous to the flight of aircraft may exist at day-light times.</t>
  </si>
  <si>
    <t>An airspace of defined dimensions within which activities dangerous to the flight of aircraft may exist at night times.</t>
  </si>
  <si>
    <t xml:space="preserve">Geodesic distance.  </t>
  </si>
  <si>
    <t>The slant distance between any two points on a mathematically defined ellipsoidal surface.</t>
  </si>
  <si>
    <t>The  distance between any two points on a mathematically defined ellipsoidal surface.</t>
  </si>
  <si>
    <t>The shortest distance between any two points on a mathematically defined ellipsoidal surface .</t>
  </si>
  <si>
    <t>The vertical distance between any two points on a mathematically defined ellipsoidal surface.</t>
  </si>
  <si>
    <t xml:space="preserve">Geodetic datum. </t>
  </si>
  <si>
    <t>A set of parameters required to define location and orientation of the local reference system with respect to the global reference system/frame.</t>
  </si>
  <si>
    <t>A maximum set of parameters required to define location and orientation of the local reference system with respect to the global reference system/frame.</t>
  </si>
  <si>
    <t>A minimum set of parameters required to define location and orientation of the local reference system with respect to the global reference system/frame .</t>
  </si>
  <si>
    <t>None of the above.</t>
  </si>
  <si>
    <t>PHÂN LOẠI KIẾN THỨC</t>
  </si>
  <si>
    <t>TT</t>
  </si>
  <si>
    <t>QUESTION</t>
  </si>
  <si>
    <t>ANS</t>
  </si>
  <si>
    <t>Vertical limitation of the prohbited area over HoChiMinh city (VVP4) is:</t>
  </si>
  <si>
    <t xml:space="preserve"> From ground up to 3000m</t>
  </si>
  <si>
    <t>From ground up to 2700m</t>
  </si>
  <si>
    <t>From ground up to 1500m</t>
  </si>
  <si>
    <t>From ground up to unlimited</t>
  </si>
  <si>
    <t>Airspace in TSN TMA is classified as :</t>
  </si>
  <si>
    <t>Class A</t>
  </si>
  <si>
    <t>Class B</t>
  </si>
  <si>
    <t>Class C</t>
  </si>
  <si>
    <t>Class D</t>
  </si>
  <si>
    <t>Airspace in TSN CTR is classified as :</t>
  </si>
  <si>
    <t xml:space="preserve"> Class D</t>
  </si>
  <si>
    <t>Vertical limitation of the Bien Hoa Restricted Area (VVR19) is:</t>
  </si>
  <si>
    <t>From ground up to 7000m</t>
  </si>
  <si>
    <t>From ground up to 4000m</t>
  </si>
  <si>
    <t xml:space="preserve">MSA in TSN TMA is within a sector of a circle of ……….. radius centered on a radio aid to navigation. </t>
  </si>
  <si>
    <t>15NM</t>
  </si>
  <si>
    <t>35NM</t>
  </si>
  <si>
    <t>40NM</t>
  </si>
  <si>
    <t>Mây Tào Gun Firing Exercise is:</t>
  </si>
  <si>
    <t>VVD30</t>
  </si>
  <si>
    <t>VVD31</t>
  </si>
  <si>
    <t>VVD32</t>
  </si>
  <si>
    <t>VVD33</t>
  </si>
  <si>
    <t>Vertical limitation of Tan An airforce training area (VVD36) is:</t>
  </si>
  <si>
    <t>   From 400m up to 3000m</t>
  </si>
  <si>
    <t>From 400m up to specified altitude (be provided by ATC unit)</t>
  </si>
  <si>
    <t>From ground up to 3000m</t>
  </si>
  <si>
    <t>Air traffic services include:</t>
  </si>
  <si>
    <t>Flight administration service, ATC service, air traffic consultancy service and alarming service.</t>
  </si>
  <si>
    <t>Flight administration service, flight information service, air traffic consultancy service and alarming service.</t>
  </si>
  <si>
    <t xml:space="preserve"> Flight management service, flight information service, air traffic consultancy service and alarming service.</t>
  </si>
  <si>
    <t>Flight administration service, flight information service, air traffic advisory service and alarming service.</t>
  </si>
  <si>
    <t>Aircraft may not make exercise or training flights:</t>
  </si>
  <si>
    <t>Over densely populated areas, unless permitted by authorized authorities.</t>
  </si>
  <si>
    <t>Over densely populated areas, until permitted by competent state agencies.</t>
  </si>
  <si>
    <t>Over mountainous areas, unless permitted by competent state agencies.</t>
  </si>
  <si>
    <t>Over densely populated areas, unless permitted by competent state agencies</t>
  </si>
  <si>
    <t>Flight permission granted to flights arriving and departing at the airports of Viet Nam shall become effective at 12 (twelve) hour prior to and until … hours after the ETA, ETD indicated in the permission.</t>
  </si>
  <si>
    <t>6h</t>
  </si>
  <si>
    <t>12h</t>
  </si>
  <si>
    <t>18h</t>
  </si>
  <si>
    <t>24h</t>
  </si>
  <si>
    <t>Over-flight permission shall become effective 03(three) hours prior to and until … hours after estimated over-flight time indicated in the flight permission.</t>
  </si>
  <si>
    <t>48h</t>
  </si>
  <si>
    <t>72h</t>
  </si>
  <si>
    <t xml:space="preserve">When VIP arrives, airport operation will be restricted: </t>
  </si>
  <si>
    <t xml:space="preserve">05 minutes before landing time of VIP flight, the reserved RWY for VIP flight should be clear </t>
  </si>
  <si>
    <t>05 minutes before landing time of VIP flight, all RWYs should be clear</t>
  </si>
  <si>
    <t>05 minutes after VIP flight lands, that RWY can resume normal operation</t>
  </si>
  <si>
    <t>None of the above</t>
  </si>
  <si>
    <t xml:space="preserve">When VIP departs, airport operation will be restricted: </t>
  </si>
  <si>
    <t xml:space="preserve">05 minutes before VIP flight lines up, the reserved RWY for VIP flight should be clear </t>
  </si>
  <si>
    <t xml:space="preserve"> 05 minutes before departure time of VIP flight, all RWYs should be clear. </t>
  </si>
  <si>
    <t>05 minutes after VIP flight takes off, that RWY can resume normal operation</t>
  </si>
  <si>
    <t>MSAW function of ATM system is :</t>
  </si>
  <si>
    <t>Warning aircrafts that infringes terrain</t>
  </si>
  <si>
    <t>Warning aircrafts that infringes prohibited area</t>
  </si>
  <si>
    <t>Warning aircrafts that have risk of collision with each other</t>
  </si>
  <si>
    <t>1 and 2</t>
  </si>
  <si>
    <t xml:space="preserve">AIP Supplement contain: </t>
  </si>
  <si>
    <t>Area navigation (RNAV) is:</t>
  </si>
  <si>
    <t xml:space="preserve"> A method of navigation.</t>
  </si>
  <si>
    <t>A SID.</t>
  </si>
  <si>
    <t>An approach procedure.</t>
  </si>
  <si>
    <t>Non of the above.</t>
  </si>
  <si>
    <t xml:space="preserve">ATS surveillance service. </t>
  </si>
  <si>
    <t>Term used to indicate a service from a tower.</t>
  </si>
  <si>
    <t>Term used to indicate a service from approach control unit.</t>
  </si>
  <si>
    <t>Term used to indicate a service from area control center.</t>
  </si>
  <si>
    <t>Term used to indicate a service provided directly by means of an ATS surveillance system.</t>
  </si>
  <si>
    <t xml:space="preserve">Automatic terminal information service (ATIS). </t>
  </si>
  <si>
    <t>The automatic provision of current, routine information to arriving aircraft throughout 24 hours or a specified portion thereof.</t>
  </si>
  <si>
    <t>The automatic provision of current, routine information to departing aircraft throughout 24 hours or a specified portion thereof.</t>
  </si>
  <si>
    <t>The automatic provision of current, routine information to en-route aircraft throughout 24 hours or a specified portion thereof.</t>
  </si>
  <si>
    <t>The automatic provision of current, routine information to arriving and   departing aircraft throughout 24 hours or a specified portion thereof.</t>
  </si>
  <si>
    <t>A NIL notification shall be originated and distributed by the monthly plain-language list of valid NOTAM when:</t>
  </si>
  <si>
    <t>An AIP Supplement will not be published.</t>
  </si>
  <si>
    <t>An AIP Supplement will be published.</t>
  </si>
  <si>
    <t>AIP Amendment will not be published at the established interval or publication date.</t>
  </si>
  <si>
    <t>AIP Amendment will be published at the established interval or publication date.</t>
  </si>
  <si>
    <t xml:space="preserve">A Rescue Unit is: </t>
  </si>
  <si>
    <t xml:space="preserve">A unit responsible for SAR service in co-operation with a RCC </t>
  </si>
  <si>
    <t xml:space="preserve">A unit composed of trained personnel and provided with equipment suitable for the expeditious conduct of SAR </t>
  </si>
  <si>
    <t xml:space="preserve">A unit assisting a RCC in SAR duties </t>
  </si>
  <si>
    <t xml:space="preserve">A unit responsible forpromoting efficient organisation of SAR service and for co-ordinating the conduct of SAR within the SAR area </t>
  </si>
  <si>
    <t xml:space="preserve">Alternate aerodrome means: </t>
  </si>
  <si>
    <t>An alternate aerodrome to which an aircraft may proceed should it become either impossible or inadvisable to land at the aerodrome of intended landing.</t>
  </si>
  <si>
    <t>An alternate aerodrome at which an aircraft can land should this become necessary shortly after take-off and it is not possible to use the aerodrome of departure.</t>
  </si>
  <si>
    <t>An aerodrome to which an aircraft may proceed when it becomes either impossile or inadvisable to proceed to or to land at the aerodrome of intended landing.</t>
  </si>
  <si>
    <t>An aerodrome at which an aircraft would be able to land after experiencing an abnormal or emergency condition while en route.</t>
  </si>
  <si>
    <t xml:space="preserve">At least which services have to be provided by ATS within a flight information region? </t>
  </si>
  <si>
    <t xml:space="preserve">Flight information service and alerting service </t>
  </si>
  <si>
    <t xml:space="preserve"> Flight information service </t>
  </si>
  <si>
    <t xml:space="preserve"> Flight information service and air traffic advisory service </t>
  </si>
  <si>
    <t>Flight information service and air traffic control service</t>
  </si>
  <si>
    <t>What is STCA?</t>
  </si>
  <si>
    <t>A type of radar system</t>
  </si>
  <si>
    <t>A safety net function in radar surveillance
 systems</t>
  </si>
  <si>
    <t xml:space="preserve"> A type of aircraft</t>
  </si>
  <si>
    <t xml:space="preserve">How does STCA work? </t>
  </si>
  <si>
    <t xml:space="preserve">It analyzes the position, speed, and heading
 of aircraft and alerts air traffic controllers if
 two or more aircraft are predicted to come 
too close to each other within a short period
 of time. </t>
  </si>
  <si>
    <t>It controls the airspace around 
airports.</t>
  </si>
  <si>
    <t>It communicates with aircraft 
to provide real-time weather
 updates.</t>
  </si>
  <si>
    <t>What is the maximum time horizon
 for STCA alerts?</t>
  </si>
  <si>
    <t>  10 seconds</t>
  </si>
  <si>
    <t>     20 seconds</t>
  </si>
  <si>
    <t>    30 seconds</t>
  </si>
  <si>
    <t xml:space="preserve">60 seconds </t>
  </si>
  <si>
    <t>What is the typical response time for air traffic controllers toan STCA alert ?</t>
  </si>
  <si>
    <t>5 seconds</t>
  </si>
  <si>
    <t>   10 seconds</t>
  </si>
  <si>
    <t>  20 seconds</t>
  </si>
  <si>
    <t>30 seconds</t>
  </si>
  <si>
    <t xml:space="preserve">What is the typical range of STCA in a radar surveillance system? </t>
  </si>
  <si>
    <t>50 nautical miles</t>
  </si>
  <si>
    <t>  100 nautical miles</t>
  </si>
  <si>
    <t xml:space="preserve"> 150 nautical miles</t>
  </si>
  <si>
    <t>    200 nautical miles</t>
  </si>
  <si>
    <t xml:space="preserve">What color is typically used to denote an STCA alert on the
 air traffic controller's display? </t>
  </si>
  <si>
    <t xml:space="preserve">Red </t>
  </si>
  <si>
    <t xml:space="preserve">  Yellow </t>
  </si>
  <si>
    <t xml:space="preserve"> Green </t>
  </si>
  <si>
    <t xml:space="preserve">    Blue </t>
  </si>
  <si>
    <t xml:space="preserve">What is the minimum separation distance required for an 
STCA alertto be generated? </t>
  </si>
  <si>
    <t xml:space="preserve">1 nautical mile </t>
  </si>
  <si>
    <t xml:space="preserve"> 2 nautical miles </t>
  </si>
  <si>
    <t>3 nautical miles</t>
  </si>
  <si>
    <t xml:space="preserve">It depends on the type of airspace and
 the traffic density. </t>
  </si>
  <si>
    <t xml:space="preserve">What is the difference between STCA and Minimum Safe 
Altitude Warning (MSAW)? </t>
  </si>
  <si>
    <t xml:space="preserve">STCA is for short-term conflict prediction,
 while MSAW is for terrain avoidance </t>
  </si>
  <si>
    <t xml:space="preserve">STCA is for long-term conflict prediction, while MSAW is for
short-term conflict prediction </t>
  </si>
  <si>
    <t xml:space="preserve"> STCA is used by pilots, while 
MSAW is used by air traffic 
controllers </t>
  </si>
  <si>
    <t xml:space="preserve">STCA and MSAW are the 
same thing </t>
  </si>
  <si>
    <t xml:space="preserve">What is the minimum separation distance required between
two aircraft to avoid a potential conflict according to STCA? </t>
  </si>
  <si>
    <t xml:space="preserve">  500 feet </t>
  </si>
  <si>
    <t xml:space="preserve">  1000 feet </t>
  </si>
  <si>
    <t xml:space="preserve">  2000 feet </t>
  </si>
  <si>
    <t xml:space="preserve">  3000 feet </t>
  </si>
  <si>
    <t xml:space="preserve">What is the primary purpose of the STCA system in air
 traffic control? </t>
  </si>
  <si>
    <t xml:space="preserve">To help controllers manage
 traffic more efficiently </t>
  </si>
  <si>
    <t>To provide an additional layer of safety to
 the air traffic control system</t>
  </si>
  <si>
    <t xml:space="preserve">To improve communication
 between pilots and controllers </t>
  </si>
  <si>
    <t xml:space="preserve">To help pilots navigate
 in poor visibility conditions </t>
  </si>
  <si>
    <t>According to Radar Vectoring Altitude Chart in Tan Son Nhat TMA, the minimum altitude shall be ........ in the area between 150° radial and 310° radial ; and in the range of  110 km from TSN VOR.</t>
  </si>
  <si>
    <t xml:space="preserve">450 m </t>
  </si>
  <si>
    <t xml:space="preserve">600 m </t>
  </si>
  <si>
    <t xml:space="preserve">950 m </t>
  </si>
  <si>
    <t>1500 m</t>
  </si>
  <si>
    <t>The Glide slope of GP RWY 25R is:</t>
  </si>
  <si>
    <t>2°</t>
  </si>
  <si>
    <t>2.5°</t>
  </si>
  <si>
    <t>3°</t>
  </si>
  <si>
    <t>5°</t>
  </si>
  <si>
    <t>VCCS stands for:</t>
  </si>
  <si>
    <t>Voice Communication 
Control System</t>
  </si>
  <si>
    <t>Voice Control 
Communication System</t>
  </si>
  <si>
    <t>Virtual Control Communication 
System</t>
  </si>
  <si>
    <t>Virtual Communication
 Control System</t>
  </si>
  <si>
    <t>After departure , an IFR aircraft loses two- way communications. What should the pilot ‘s course of action be:</t>
  </si>
  <si>
    <t>Continue to fly to the destination airport , whatever the weather conditions are.</t>
  </si>
  <si>
    <t>Return to the departure airport immediately , whatever the weather conditions are .</t>
  </si>
  <si>
    <t>Return to the departure airport immediately if the weather is VMC or continue the flight to the destination airport if the weather is IMC.</t>
  </si>
  <si>
    <t>Land at the most suitable nearest aerodrome while enroute.</t>
  </si>
  <si>
    <t>Fuel dumping area in TSN APP TMA is:</t>
  </si>
  <si>
    <t xml:space="preserve">Named Rang Rang, minimum altitude in area is 600m, and required approval from Biên Hòa commander </t>
  </si>
  <si>
    <t xml:space="preserve"> Named Rang Rang, minimum altitude in area is 1500m, and required approval from Biên Hòa commander </t>
  </si>
  <si>
    <t>Named Rang Rang, minimum altitude entering in the area is 600m, and required approval from ATC</t>
  </si>
  <si>
    <t xml:space="preserve"> Named Rang Rang, minimum altitude entering in the area is 1500m, and required approval from Biên Hòa commander</t>
  </si>
  <si>
    <t>CHIPO holding area has inbound track and minimum holding altitude:</t>
  </si>
  <si>
    <t>218°; FL100</t>
  </si>
  <si>
    <t xml:space="preserve">208°; FL140 </t>
  </si>
  <si>
    <t>028°; FL 145</t>
  </si>
  <si>
    <t>028°; FL 050</t>
  </si>
  <si>
    <r>
      <t>a. Distance 44km, bearing 22</t>
    </r>
    <r>
      <rPr>
        <vertAlign val="superscript"/>
        <sz val="20"/>
        <color theme="1"/>
        <rFont val="Times New Roman"/>
        <family val="1"/>
      </rPr>
      <t xml:space="preserve">0 </t>
    </r>
    <r>
      <rPr>
        <sz val="20"/>
        <color theme="1"/>
        <rFont val="Times New Roman"/>
        <family val="1"/>
      </rPr>
      <t>from TD NDB, Radius 5km</t>
    </r>
  </si>
  <si>
    <r>
      <t>b. Distance 62km, bearing 22</t>
    </r>
    <r>
      <rPr>
        <vertAlign val="superscript"/>
        <sz val="20"/>
        <color theme="1"/>
        <rFont val="Times New Roman"/>
        <family val="1"/>
      </rPr>
      <t xml:space="preserve">0 </t>
    </r>
    <r>
      <rPr>
        <sz val="20"/>
        <color theme="1"/>
        <rFont val="Times New Roman"/>
        <family val="1"/>
      </rPr>
      <t>from LG NDB, Radius 5km</t>
    </r>
  </si>
  <si>
    <r>
      <t>c. Distance 44km, bearing 209</t>
    </r>
    <r>
      <rPr>
        <vertAlign val="superscript"/>
        <sz val="20"/>
        <color theme="1"/>
        <rFont val="Times New Roman"/>
        <family val="1"/>
      </rPr>
      <t xml:space="preserve">0 </t>
    </r>
    <r>
      <rPr>
        <sz val="20"/>
        <color theme="1"/>
        <rFont val="Times New Roman"/>
        <family val="1"/>
      </rPr>
      <t xml:space="preserve">to TD NDB, Radius 5km </t>
    </r>
  </si>
  <si>
    <r>
      <t>d. Distance 62km, bearing 209</t>
    </r>
    <r>
      <rPr>
        <vertAlign val="superscript"/>
        <sz val="20"/>
        <color theme="1"/>
        <rFont val="Times New Roman"/>
        <family val="1"/>
      </rPr>
      <t xml:space="preserve">0 </t>
    </r>
    <r>
      <rPr>
        <sz val="20"/>
        <color theme="1"/>
        <rFont val="Times New Roman"/>
        <family val="1"/>
      </rPr>
      <t>to SG NDB, Radius 5km</t>
    </r>
  </si>
  <si>
    <t>LATHA holding area has inbound track and minimum holding altitude:</t>
  </si>
  <si>
    <t xml:space="preserve">001°; FL 100 </t>
  </si>
  <si>
    <t>010°; FL 050</t>
  </si>
  <si>
    <t>181°; FL 145</t>
  </si>
  <si>
    <t xml:space="preserve">020°; FL 140 </t>
  </si>
  <si>
    <t>N500’s track (segment from TSN DVOR/DME to BAOMY):</t>
  </si>
  <si>
    <t>R468’s track (segment from TSN DVOR/DME to SAPEN):</t>
  </si>
  <si>
    <t>a. 294</t>
  </si>
  <si>
    <t>R468’s minimum flight altitude is:</t>
  </si>
  <si>
    <t>300M</t>
  </si>
  <si>
    <t>450M</t>
  </si>
  <si>
    <t>600M</t>
  </si>
  <si>
    <t>900M</t>
  </si>
  <si>
    <t>W1’s track (segment from TSN
 DVOR/DME to AC)</t>
  </si>
  <si>
    <t>077</t>
  </si>
  <si>
    <t>085</t>
  </si>
  <si>
    <t>W8’s track (segment from TSN DVOR/DME to MISAN)</t>
  </si>
  <si>
    <t xml:space="preserve">According to Radar Vectoring Altitude Chart in Tan Son Nhat TMA, the minimum altitude shall be ........ in the area between 000° radial and 100° radial ; and in the range of  65 km and  110 km from TSN VOR. </t>
  </si>
  <si>
    <t>What is the category of ILS system RWY 25R ?</t>
  </si>
  <si>
    <t xml:space="preserve">I </t>
  </si>
  <si>
    <t>II</t>
  </si>
  <si>
    <t>III</t>
  </si>
  <si>
    <t xml:space="preserve">According to Radar Vectoring Altitude Chart in Tan Son Nhat TMA, the minimum altitude shall be ........ in the area between 000° radial and 100° radial ; and in the range of  65 km and  110 km from TSH VOR.  </t>
  </si>
  <si>
    <t xml:space="preserve">1050 m </t>
  </si>
  <si>
    <t xml:space="preserve">1200 m </t>
  </si>
  <si>
    <t xml:space="preserve">1500 m </t>
  </si>
  <si>
    <t>2100 m</t>
  </si>
  <si>
    <t>According to Radar Vectoring Altitude Chart in Tan Son Nhat TMA, the minimum altitude shall be ........ in the area between 100° radial and 150° radial ; and in the range of  45 km and  110 km from  TSH VOR.</t>
  </si>
  <si>
    <t xml:space="preserve">900 m </t>
  </si>
  <si>
    <t>1200m</t>
  </si>
  <si>
    <t xml:space="preserve"> Minimum sector altitude in TSN is:</t>
  </si>
  <si>
    <t xml:space="preserve">850m in North West sector, 600m in South East sector </t>
  </si>
  <si>
    <t xml:space="preserve">850m in West sector, 600m in East sector </t>
  </si>
  <si>
    <t>850m</t>
  </si>
  <si>
    <t xml:space="preserve"> Airspace of Vũng Tàu is defined:</t>
  </si>
  <si>
    <t>A circle with radius of 10km from VTV VOR and from GND/Water level up to 1500m.</t>
  </si>
  <si>
    <t>A circle with radius of 10km from VTV VOR and from GND/Water level up to 900m.</t>
  </si>
  <si>
    <t xml:space="preserve"> A circle with radius of 10km from XVL NDB and from GND/Water level up to 1500m.</t>
  </si>
  <si>
    <t>A circle with radius of 10km from XVL NDB and from GND/Water level up to 900m</t>
  </si>
  <si>
    <t>TSN TMA is a circle with radius … centred on TSH DVOR/DME, except the Airspace within PhnomPenh FIR.</t>
  </si>
  <si>
    <t xml:space="preserve"> 25 NM (46 km)</t>
  </si>
  <si>
    <t>40 NM (75 km)</t>
  </si>
  <si>
    <t>60 NM (111 km)</t>
  </si>
  <si>
    <t>80NM (148 km)</t>
  </si>
  <si>
    <t>W1’s track (segment from  TSH DVOR/DME to AC)</t>
  </si>
  <si>
    <t>W8’s track (segment from  TSH DVOR/DME to MISAN)</t>
  </si>
  <si>
    <t>W9’s track (segment from TSH DVOR/DME to   XOBAV)</t>
  </si>
  <si>
    <t>W9’s minimum flight altitude is:</t>
  </si>
  <si>
    <t>300 m</t>
  </si>
  <si>
    <t>450 m</t>
  </si>
  <si>
    <t>600 m</t>
  </si>
  <si>
    <t>2150m</t>
  </si>
  <si>
    <t>W16’s minimum flight altitude is:</t>
  </si>
  <si>
    <t>W16’s track (segment from  TSH DVOR/DME to  ENPAS)</t>
  </si>
  <si>
    <t>W19’s track (segment from  TSH DVOR/DME to VUNGTAU DVOR/DME)</t>
  </si>
  <si>
    <t xml:space="preserve"> XOBAV holding area has inbound track and minimum holding altitude:</t>
  </si>
  <si>
    <t xml:space="preserve"> 002° ; FL 100 </t>
  </si>
  <si>
    <t>BITIS holding area has inbound track and minimum holding altitude:</t>
  </si>
  <si>
    <t xml:space="preserve"> 305°; FL140 </t>
  </si>
  <si>
    <t xml:space="preserve"> 036°; FL100 </t>
  </si>
  <si>
    <t xml:space="preserve">215°; FL050 </t>
  </si>
  <si>
    <t xml:space="preserve">135°; FL145 </t>
  </si>
  <si>
    <t xml:space="preserve"> BACHU holding area has inbound track and minimum holding altitude:</t>
  </si>
  <si>
    <t xml:space="preserve">250°; FL140 </t>
  </si>
  <si>
    <t xml:space="preserve"> 071°; FL100 </t>
  </si>
  <si>
    <t xml:space="preserve">025°; FL050 </t>
  </si>
  <si>
    <t xml:space="preserve">085°; FL145 </t>
  </si>
  <si>
    <t>Who have the right to open an airport or aerodrome based on the airport or aerodrome system plans?</t>
  </si>
  <si>
    <t>The Prime Minister</t>
  </si>
  <si>
    <t>The Minister of Transport</t>
  </si>
  <si>
    <t>The Director of Airport Authority</t>
  </si>
  <si>
    <t>Who shall decide to establish the prohibited and restricted areas in the territory of VietNam?</t>
  </si>
  <si>
    <t>The Ministry of National Defense</t>
  </si>
  <si>
    <t>The Ministry of Transport</t>
  </si>
  <si>
    <t>The Ministry of Foreign Affairs</t>
  </si>
  <si>
    <t>Whenever the usage of 2 parallel RWY07 occurs, departure aircraft can take-off on RWY07L:</t>
  </si>
  <si>
    <t xml:space="preserve">The arrival has landed assured on RWY07R </t>
  </si>
  <si>
    <t>The arrival has landed assured on RWY07R or 03 minutes before ETA of arrival in non-radar environment</t>
  </si>
  <si>
    <t>The arrival has landed assured on RWY07R and the WX reported in VMC</t>
  </si>
  <si>
    <t>Whenever the usage of 2 parallel RWY25 occurs, departure aircraft on RWY25L is allowed to take off when:</t>
  </si>
  <si>
    <t xml:space="preserve">The arrival vacated RWY25R, and received the clearance to hold short of RWY25L </t>
  </si>
  <si>
    <t>The arrival seemed to be landing assured and received the clearance to hold short of RWY25L</t>
  </si>
  <si>
    <t xml:space="preserve"> The arrival has landed assured on RWY25R or 03 minutes before ETA of arrival in non-radar environment </t>
  </si>
  <si>
    <t xml:space="preserve">The arrival was approaching to land RWY25R </t>
  </si>
  <si>
    <t xml:space="preserve"> Named Rang Rang, minimum altitude entering in the area is 600m, and required approval from ATC</t>
  </si>
  <si>
    <t>Named Rang Rang, minimum altitude entering in the area is 1500m, and required approval from Biên Hòa commander</t>
  </si>
  <si>
    <t>In Decree 125/2015 / ND-CP, domestic routes are used for:</t>
  </si>
  <si>
    <t>Dommestic flights only</t>
  </si>
  <si>
    <t>Dommestic and international flights</t>
  </si>
  <si>
    <t>International flights only</t>
  </si>
  <si>
    <t xml:space="preserve"> In Decree 125/2015 / ND-CP, international routes are used for:</t>
  </si>
  <si>
    <t xml:space="preserve">When VIP arrives, the reserved RWY for VIP flight will be available: </t>
  </si>
  <si>
    <t xml:space="preserve">When VIP flight stops at the parking </t>
  </si>
  <si>
    <t>After VIP flight vacates the RWY</t>
  </si>
  <si>
    <t>05 minutes after VIP flight lands</t>
  </si>
  <si>
    <t>When VIP departs, the reserved RWY for VIP flight will be available:</t>
  </si>
  <si>
    <t>03 minutes after VIP flight takes off</t>
  </si>
  <si>
    <t xml:space="preserve">After VIP flight is airborne </t>
  </si>
  <si>
    <t>05 minutes after VIP flight takes off</t>
  </si>
  <si>
    <t>How many years in experience can a controller handle VIP flight?</t>
  </si>
  <si>
    <t>One year</t>
  </si>
  <si>
    <t>Two years</t>
  </si>
  <si>
    <t>Three years</t>
  </si>
  <si>
    <t>Four years</t>
  </si>
  <si>
    <t xml:space="preserve"> The saperation between the two VIP flights is applied:</t>
  </si>
  <si>
    <t>As in permanent Air Regulation</t>
  </si>
  <si>
    <t>As standards</t>
  </si>
  <si>
    <t>As double separation</t>
  </si>
  <si>
    <t>In point merge procedure, BITIS holding area has inbound track and minimum holding altitude :</t>
  </si>
  <si>
    <t>029⁰; 8000FT</t>
  </si>
  <si>
    <t>035⁰; 5000FT</t>
  </si>
  <si>
    <t>029⁰; 10000FT</t>
  </si>
  <si>
    <t>035⁰; FL200</t>
  </si>
  <si>
    <t>In point merge procedure, VICAL holding area has inbound track and minimum holding altitude :</t>
  </si>
  <si>
    <t>001⁰; 7000FT</t>
  </si>
  <si>
    <t>001⁰; 8000FT</t>
  </si>
  <si>
    <t>181⁰; 7000FT</t>
  </si>
  <si>
    <t>181⁰; 9000FT</t>
  </si>
  <si>
    <t>In point merge procedure, NOKUM holding area has inbound track and minimum holding altitude :</t>
  </si>
  <si>
    <t>113⁰; 12000FT</t>
  </si>
  <si>
    <t>293⁰; 12000FT</t>
  </si>
  <si>
    <t>113⁰; 14000FT</t>
  </si>
  <si>
    <t>293⁰; 14000FT</t>
  </si>
  <si>
    <t>What is the frequency of NDB AC ?</t>
  </si>
  <si>
    <t>320 KHz</t>
  </si>
  <si>
    <t>320 MHz</t>
  </si>
  <si>
    <t>230 KHz</t>
  </si>
  <si>
    <t>230 MHz</t>
  </si>
  <si>
    <t xml:space="preserve"> What is the frequency of DVOR/DME  TSH ?</t>
  </si>
  <si>
    <t>118.7 MHz</t>
  </si>
  <si>
    <t>118.7 KHz</t>
  </si>
  <si>
    <t xml:space="preserve">
116.8 MHZ</t>
  </si>
  <si>
    <t>116.7 KHz</t>
  </si>
  <si>
    <t>What is the frequency of LOC 25R ?</t>
  </si>
  <si>
    <t>108.3 KHz</t>
  </si>
  <si>
    <t>108.3 MHz</t>
  </si>
  <si>
    <t>110.5 KHz</t>
  </si>
  <si>
    <t>110.5 MHz</t>
  </si>
  <si>
    <t>The distance from the threshold RWY 25R to GP of ILS system 25R is:</t>
  </si>
  <si>
    <t>314m</t>
  </si>
  <si>
    <t>320m</t>
  </si>
  <si>
    <t>431m</t>
  </si>
  <si>
    <t>120m</t>
  </si>
  <si>
    <t xml:space="preserve"> What is the frequency of LOC 25L ?</t>
  </si>
  <si>
    <t>The distance from the threshold RWY 25L to GP of ILS system 25L is:</t>
  </si>
  <si>
    <t>300m</t>
  </si>
  <si>
    <t>112m</t>
  </si>
  <si>
    <t>321m</t>
  </si>
  <si>
    <t>PSR stands for:</t>
  </si>
  <si>
    <t xml:space="preserve"> Primary surveillance radar</t>
  </si>
  <si>
    <t>Primary radar</t>
  </si>
  <si>
    <t>Primary system radar</t>
  </si>
  <si>
    <t>Primary and secondary surveillance radar</t>
  </si>
  <si>
    <t>SSR stands for:</t>
  </si>
  <si>
    <t>Secondary Radar</t>
  </si>
  <si>
    <t>Secondary system Radar</t>
  </si>
  <si>
    <t>Secondary surveillance Radar</t>
  </si>
  <si>
    <t>VHF equipment of TSN military frequency 134.0 MHz include:</t>
  </si>
  <si>
    <t>2 main unit, 2 standby unit use for each frequency, convert automatically or manually put in equipment room and connected with VCCS system.</t>
  </si>
  <si>
    <t>2 main unit, 1 standby unit use for each frequency, convert automatically or manually put in equipment room and connected with VCCS system.</t>
  </si>
  <si>
    <t>1 main unit, 2 standby unit use for each frequency, convert automatically or manually put in equipment room and connected with VCCS system.</t>
  </si>
  <si>
    <t>1 main unit, 1 standby unit use for each frequency, convert automatically or manually put in equipment room and connected with VCCS system</t>
  </si>
  <si>
    <t xml:space="preserve"> VHF equipment of TSN military frequency 121.0 MHz include:</t>
  </si>
  <si>
    <t>1 main unit, 1 standby unit use for each frequency, convert automatically or manually put in equipment room and connected with VCCS system.</t>
  </si>
  <si>
    <t xml:space="preserve"> VHF equipment of emergency frequency 121.5 MHz include:</t>
  </si>
  <si>
    <t>How many surveillance Radar at TSN airport ?</t>
  </si>
  <si>
    <t>What is the coverage of surveillance Radar (SSR) at TSN airport ?</t>
  </si>
  <si>
    <t>200NM</t>
  </si>
  <si>
    <t>250NM</t>
  </si>
  <si>
    <t>250km</t>
  </si>
  <si>
    <t>200km</t>
  </si>
  <si>
    <t>What is the coverage of PSR at TSN airport ?</t>
  </si>
  <si>
    <t>100 km</t>
  </si>
  <si>
    <t>80 km</t>
  </si>
  <si>
    <t>160 km</t>
  </si>
  <si>
    <t xml:space="preserve">80NM </t>
  </si>
  <si>
    <t>The distance from the displaced threshold RWY 07R to DVOR/TSH is:</t>
  </si>
  <si>
    <t>400m</t>
  </si>
  <si>
    <t>200m</t>
  </si>
  <si>
    <r>
      <t xml:space="preserve"> 
</t>
    </r>
    <r>
      <rPr>
        <sz val="20"/>
        <color theme="1"/>
        <rFont val="Times New Roman"/>
        <family val="1"/>
      </rPr>
      <t>905.7 M</t>
    </r>
  </si>
  <si>
    <t>The frequency of NDB/GN is:</t>
  </si>
  <si>
    <t>326 KHz</t>
  </si>
  <si>
    <t>343 KHz</t>
  </si>
  <si>
    <t>375 KHz</t>
  </si>
  <si>
    <t xml:space="preserve"> The distance from the threshold RWY 25L to NDB/GN is:</t>
  </si>
  <si>
    <t>960m</t>
  </si>
  <si>
    <t xml:space="preserve"> 970m</t>
  </si>
  <si>
    <t>980m</t>
  </si>
  <si>
    <t>977m</t>
  </si>
  <si>
    <t>The AFTN address of TSN APP is:</t>
  </si>
  <si>
    <t xml:space="preserve"> VVTSZTZX</t>
  </si>
  <si>
    <t>VVTSZYZX</t>
  </si>
  <si>
    <t>VVTSZAZX</t>
  </si>
  <si>
    <t>VVTSZAZY</t>
  </si>
  <si>
    <t>According to the current regulations , what is the parking number used for unlawful interference aircraft ?</t>
  </si>
  <si>
    <t xml:space="preserve"> North South TWY</t>
  </si>
  <si>
    <t>Parking   2E</t>
  </si>
  <si>
    <t xml:space="preserve">Parking 50 </t>
  </si>
  <si>
    <t xml:space="preserve">All of the above </t>
  </si>
  <si>
    <t>The restricted area VVR19 is located over:</t>
  </si>
  <si>
    <t xml:space="preserve">Cam Ranh Airport </t>
  </si>
  <si>
    <t>Ho Chi Minh city</t>
  </si>
  <si>
    <t xml:space="preserve">Bien Hoa airbase </t>
  </si>
  <si>
    <t xml:space="preserve">May Tao firing area  </t>
  </si>
  <si>
    <t>RATING</t>
  </si>
  <si>
    <t>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</si>
</sst>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2"/>
      <name val="Times New Roman"/>
      <family val="1"/>
    </font>
    <font>
      <sz val="11"/>
      <color theme="1"/>
      <name val="Aptos Narrow"/>
      <family val="2"/>
      <charset val="163"/>
      <scheme val="minor"/>
    </font>
    <font>
      <sz val="11"/>
      <color indexed="8"/>
      <name val="Calibri"/>
      <family val="2"/>
    </font>
    <font>
      <b/>
      <sz val="12"/>
      <color theme="1"/>
      <name val="Times New Roman"/>
      <family val="1"/>
    </font>
    <font>
      <sz val="12"/>
      <color theme="1"/>
      <name val="Times New Roman"/>
      <family val="1"/>
    </font>
    <font>
      <strike/>
      <sz val="12"/>
      <color theme="1"/>
      <name val="Times New Roman"/>
      <family val="1"/>
    </font>
    <font>
      <b/>
      <sz val="20"/>
      <color theme="1"/>
      <name val="Times New Roman"/>
      <family val="1"/>
    </font>
    <font>
      <sz val="20"/>
      <color theme="1"/>
      <name val="Times New Roman"/>
      <family val="1"/>
    </font>
    <font>
      <sz val="20"/>
      <color theme="1"/>
      <name val="Segoe UI"/>
      <family val="2"/>
    </font>
    <font>
      <sz val="20"/>
      <color theme="1"/>
      <name val="Aptos Narrow"/>
      <family val="2"/>
      <scheme val="minor"/>
    </font>
    <font>
      <vertAlign val="superscript"/>
      <sz val="20"/>
      <color theme="1"/>
      <name val="Times New Roman"/>
      <family val="1"/>
    </font>
    <font>
      <strike/>
      <sz val="20"/>
      <color theme="1"/>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2" fillId="0" borderId="0"/>
    <xf numFmtId="0" fontId="3" fillId="0" borderId="0" applyNumberFormat="0" applyFont="0" applyFill="0" applyBorder="0" applyAlignment="0" applyProtection="0"/>
  </cellStyleXfs>
  <cellXfs count="39">
    <xf numFmtId="0" fontId="0" fillId="0" borderId="0" xfId="0"/>
    <xf numFmtId="0" fontId="4" fillId="2" borderId="1" xfId="1" applyFont="1" applyFill="1" applyBorder="1" applyAlignment="1">
      <alignment horizontal="center" vertical="top" wrapText="1"/>
    </xf>
    <xf numFmtId="49" fontId="5" fillId="2" borderId="1" xfId="0" applyNumberFormat="1" applyFont="1" applyFill="1" applyBorder="1" applyAlignment="1">
      <alignment horizontal="left" vertical="top" wrapText="1"/>
    </xf>
    <xf numFmtId="0" fontId="5" fillId="2" borderId="1" xfId="0" applyFont="1" applyFill="1" applyBorder="1" applyAlignment="1">
      <alignment vertical="top" wrapText="1"/>
    </xf>
    <xf numFmtId="0" fontId="5" fillId="2" borderId="1" xfId="0" applyFont="1" applyFill="1" applyBorder="1" applyAlignment="1">
      <alignment horizontal="left" vertical="top" wrapText="1"/>
    </xf>
    <xf numFmtId="0" fontId="5" fillId="2" borderId="1" xfId="0" applyFont="1" applyFill="1" applyBorder="1" applyAlignment="1">
      <alignment vertical="top"/>
    </xf>
    <xf numFmtId="0" fontId="5" fillId="2" borderId="1" xfId="0" applyFont="1" applyFill="1" applyBorder="1" applyAlignment="1">
      <alignment horizontal="left" vertical="top"/>
    </xf>
    <xf numFmtId="0" fontId="5" fillId="2" borderId="1" xfId="1" applyFont="1" applyFill="1" applyBorder="1" applyAlignment="1">
      <alignment horizontal="left" vertical="top" wrapText="1"/>
    </xf>
    <xf numFmtId="0" fontId="5" fillId="2" borderId="2" xfId="0" applyFont="1" applyFill="1" applyBorder="1" applyAlignment="1">
      <alignment horizontal="left" vertical="top" wrapText="1"/>
    </xf>
    <xf numFmtId="0" fontId="5" fillId="2" borderId="4" xfId="0" applyFont="1" applyFill="1" applyBorder="1" applyAlignment="1">
      <alignment horizontal="left" vertical="top" wrapText="1"/>
    </xf>
    <xf numFmtId="0" fontId="5" fillId="2" borderId="1" xfId="0" applyFont="1" applyFill="1" applyBorder="1" applyAlignment="1">
      <alignment horizontal="justify" vertical="top" wrapText="1"/>
    </xf>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0" fontId="0" fillId="0" borderId="0" xfId="0" applyAlignment="1">
      <alignment horizontal="center" vertical="center"/>
    </xf>
    <xf numFmtId="0" fontId="4" fillId="2" borderId="1" xfId="1" applyFont="1" applyFill="1" applyBorder="1" applyAlignment="1">
      <alignment horizontal="center" vertical="center" wrapText="1"/>
    </xf>
    <xf numFmtId="0" fontId="5" fillId="2" borderId="1" xfId="0" applyFont="1" applyFill="1" applyBorder="1" applyAlignment="1">
      <alignment horizontal="center" vertical="center"/>
    </xf>
    <xf numFmtId="49"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1" applyFont="1" applyFill="1" applyBorder="1" applyAlignment="1">
      <alignment horizontal="center" vertical="center"/>
    </xf>
    <xf numFmtId="0" fontId="5" fillId="2" borderId="1" xfId="1" applyFont="1" applyFill="1" applyBorder="1" applyAlignment="1">
      <alignment horizontal="center" vertical="center" wrapText="1"/>
    </xf>
    <xf numFmtId="0" fontId="5" fillId="2" borderId="3"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vertical="center"/>
    </xf>
    <xf numFmtId="0" fontId="6" fillId="2" borderId="1" xfId="0" applyFont="1" applyFill="1" applyBorder="1" applyAlignment="1">
      <alignment horizontal="center" vertical="center"/>
    </xf>
    <xf numFmtId="0" fontId="4" fillId="2" borderId="0" xfId="0" applyFont="1" applyFill="1" applyBorder="1" applyAlignment="1">
      <alignment horizontal="center" vertical="top"/>
    </xf>
    <xf numFmtId="0" fontId="7" fillId="2" borderId="1" xfId="1" applyFont="1" applyFill="1" applyBorder="1" applyAlignment="1">
      <alignment horizontal="center" vertical="top" wrapText="1"/>
    </xf>
    <xf numFmtId="0" fontId="8" fillId="2" borderId="1" xfId="0" applyFont="1" applyFill="1" applyBorder="1" applyAlignment="1">
      <alignment horizontal="left" vertical="top" wrapText="1"/>
    </xf>
    <xf numFmtId="0" fontId="8" fillId="2" borderId="1" xfId="1" applyFont="1" applyFill="1" applyBorder="1" applyAlignment="1">
      <alignment horizontal="center" vertical="top" wrapText="1"/>
    </xf>
    <xf numFmtId="0" fontId="8" fillId="2" borderId="1" xfId="0" applyFont="1" applyFill="1" applyBorder="1" applyAlignment="1">
      <alignment horizontal="center" vertical="top" wrapText="1"/>
    </xf>
    <xf numFmtId="0" fontId="8" fillId="0" borderId="0" xfId="0" applyFont="1"/>
    <xf numFmtId="0" fontId="8" fillId="2" borderId="0" xfId="0" applyFont="1" applyFill="1"/>
    <xf numFmtId="0" fontId="8" fillId="2" borderId="1" xfId="1" applyFont="1" applyFill="1" applyBorder="1" applyAlignment="1">
      <alignment horizontal="left" vertical="top" wrapText="1"/>
    </xf>
    <xf numFmtId="0" fontId="8" fillId="2" borderId="1" xfId="0" applyFont="1" applyFill="1" applyBorder="1" applyAlignment="1">
      <alignment vertical="top" wrapText="1"/>
    </xf>
    <xf numFmtId="0" fontId="8" fillId="2" borderId="1" xfId="0" applyFont="1" applyFill="1" applyBorder="1" applyAlignment="1">
      <alignment horizontal="left" vertical="top"/>
    </xf>
    <xf numFmtId="0" fontId="8" fillId="2" borderId="1" xfId="0" applyFont="1" applyFill="1" applyBorder="1" applyAlignment="1">
      <alignment horizontal="center" vertical="top"/>
    </xf>
    <xf numFmtId="0" fontId="9" fillId="2" borderId="1" xfId="0" applyFont="1" applyFill="1" applyBorder="1" applyAlignment="1">
      <alignment horizontal="left" vertical="top"/>
    </xf>
    <xf numFmtId="0" fontId="10" fillId="2" borderId="1" xfId="0" applyFont="1" applyFill="1" applyBorder="1" applyAlignment="1">
      <alignment horizontal="left" vertical="top"/>
    </xf>
    <xf numFmtId="0" fontId="8" fillId="2" borderId="1" xfId="1" quotePrefix="1" applyFont="1" applyFill="1" applyBorder="1" applyAlignment="1">
      <alignment horizontal="left" vertical="top" wrapText="1"/>
    </xf>
    <xf numFmtId="0" fontId="12" fillId="2" borderId="1" xfId="0" applyFont="1" applyFill="1" applyBorder="1" applyAlignment="1">
      <alignment horizontal="left" vertical="top" wrapText="1"/>
    </xf>
  </cellXfs>
  <cellStyles count="3">
    <cellStyle name="Normal" xfId="0" builtinId="0"/>
    <cellStyle name="Normal 2" xfId="1" xr:uid="{3038EAAE-3900-463F-9135-60B95931EFD9}"/>
    <cellStyle name="Normal 3" xfId="2" xr:uid="{77DE723D-00F9-449E-BF2F-C8B0889CD2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4C215-55A7-4053-BF94-4A82139E95CB}">
  <dimension ref="A2:L411"/>
  <sheetViews>
    <sheetView tabSelected="1" topLeftCell="A403" zoomScale="90" zoomScaleNormal="90" workbookViewId="0">
      <selection activeCell="F409" sqref="F409"/>
    </sheetView>
  </sheetViews>
  <sheetFormatPr defaultColWidth="8.85546875" defaultRowHeight="14.15"/>
  <cols>
    <col min="2" max="2" width="9" style="13"/>
    <col min="3" max="3" width="42.28515625" bestFit="1" customWidth="1"/>
    <col min="4" max="4" width="22" customWidth="1"/>
    <col min="5" max="5" width="22.85546875" customWidth="1"/>
    <col min="6" max="6" width="22.7109375" customWidth="1"/>
    <col min="7" max="7" width="24" customWidth="1"/>
    <col min="8" max="8" width="7.28515625" style="22" bestFit="1" customWidth="1"/>
  </cols>
  <sheetData>
    <row r="2" spans="1:9" ht="15">
      <c r="B2" s="24" t="s">
        <v>0</v>
      </c>
      <c r="C2" s="24"/>
      <c r="D2" s="24"/>
      <c r="E2" s="24"/>
      <c r="F2" s="24"/>
      <c r="G2" s="24"/>
      <c r="H2" s="24"/>
    </row>
    <row r="3" spans="1:9" ht="15">
      <c r="A3" t="s">
        <v>1421</v>
      </c>
      <c r="B3" s="13" t="s">
        <v>1422</v>
      </c>
      <c r="C3" s="1" t="s">
        <v>1423</v>
      </c>
      <c r="D3" s="1">
        <v>1</v>
      </c>
      <c r="E3" s="1">
        <v>2</v>
      </c>
      <c r="F3" s="1">
        <v>3</v>
      </c>
      <c r="G3" s="1">
        <v>4</v>
      </c>
      <c r="H3" s="14" t="s">
        <v>1424</v>
      </c>
      <c r="I3" t="s">
        <v>1807</v>
      </c>
    </row>
    <row r="4" spans="1:9" ht="149.25" customHeight="1">
      <c r="B4" s="13">
        <v>1</v>
      </c>
      <c r="C4" s="4" t="s">
        <v>179</v>
      </c>
      <c r="D4" s="4" t="s">
        <v>180</v>
      </c>
      <c r="E4" s="4" t="s">
        <v>181</v>
      </c>
      <c r="F4" s="4" t="s">
        <v>182</v>
      </c>
      <c r="G4" s="4" t="s">
        <v>183</v>
      </c>
      <c r="H4" s="15">
        <v>1</v>
      </c>
      <c r="I4" s="9" t="s">
        <v>1808</v>
      </c>
    </row>
    <row r="5" spans="1:9" ht="130.5" customHeight="1">
      <c r="B5" s="13">
        <f>B4+1</f>
        <v>2</v>
      </c>
      <c r="C5" s="4" t="s">
        <v>184</v>
      </c>
      <c r="D5" s="4" t="s">
        <v>185</v>
      </c>
      <c r="E5" s="4" t="s">
        <v>181</v>
      </c>
      <c r="F5" s="4" t="s">
        <v>186</v>
      </c>
      <c r="G5" s="4" t="s">
        <v>183</v>
      </c>
      <c r="H5" s="23">
        <v>4</v>
      </c>
      <c r="I5" s="9" t="s">
        <v>1808</v>
      </c>
    </row>
    <row r="6" spans="1:9" ht="44.25" customHeight="1">
      <c r="B6" s="13">
        <f t="shared" ref="B6:B69" si="0">B5+1</f>
        <v>3</v>
      </c>
      <c r="C6" s="3" t="s">
        <v>4</v>
      </c>
      <c r="D6" s="4" t="s">
        <v>6</v>
      </c>
      <c r="E6" s="4" t="s">
        <v>7</v>
      </c>
      <c r="F6" s="4" t="s">
        <v>8</v>
      </c>
      <c r="G6" s="4" t="s">
        <v>9</v>
      </c>
      <c r="H6" s="16" t="s">
        <v>5</v>
      </c>
      <c r="I6" s="9" t="s">
        <v>1808</v>
      </c>
    </row>
    <row r="7" spans="1:9" ht="57" customHeight="1">
      <c r="B7" s="13">
        <f t="shared" si="0"/>
        <v>4</v>
      </c>
      <c r="C7" s="3" t="s">
        <v>10</v>
      </c>
      <c r="D7" s="4" t="s">
        <v>12</v>
      </c>
      <c r="E7" s="4" t="s">
        <v>13</v>
      </c>
      <c r="F7" s="4" t="s">
        <v>14</v>
      </c>
      <c r="G7" s="4" t="s">
        <v>15</v>
      </c>
      <c r="H7" s="16" t="s">
        <v>11</v>
      </c>
      <c r="I7" s="9" t="s">
        <v>1808</v>
      </c>
    </row>
    <row r="8" spans="1:9" ht="57" customHeight="1">
      <c r="B8" s="13">
        <f t="shared" si="0"/>
        <v>5</v>
      </c>
      <c r="C8" s="3" t="s">
        <v>16</v>
      </c>
      <c r="D8" s="4" t="s">
        <v>18</v>
      </c>
      <c r="E8" s="4" t="s">
        <v>19</v>
      </c>
      <c r="F8" s="4" t="s">
        <v>20</v>
      </c>
      <c r="G8" s="4" t="s">
        <v>21</v>
      </c>
      <c r="H8" s="16" t="s">
        <v>17</v>
      </c>
      <c r="I8" s="9" t="s">
        <v>1808</v>
      </c>
    </row>
    <row r="9" spans="1:9" ht="73.5" customHeight="1">
      <c r="B9" s="13">
        <f t="shared" si="0"/>
        <v>6</v>
      </c>
      <c r="C9" s="3" t="s">
        <v>22</v>
      </c>
      <c r="D9" s="4" t="s">
        <v>23</v>
      </c>
      <c r="E9" s="4" t="s">
        <v>24</v>
      </c>
      <c r="F9" s="4" t="s">
        <v>25</v>
      </c>
      <c r="G9" s="4" t="s">
        <v>26</v>
      </c>
      <c r="H9" s="16" t="s">
        <v>11</v>
      </c>
      <c r="I9" s="9" t="s">
        <v>1808</v>
      </c>
    </row>
    <row r="10" spans="1:9" ht="83.7" customHeight="1">
      <c r="B10" s="13">
        <f t="shared" si="0"/>
        <v>7</v>
      </c>
      <c r="C10" s="3" t="s">
        <v>28</v>
      </c>
      <c r="D10" s="4" t="s">
        <v>29</v>
      </c>
      <c r="E10" s="4" t="s">
        <v>30</v>
      </c>
      <c r="F10" s="4" t="s">
        <v>31</v>
      </c>
      <c r="G10" s="4" t="s">
        <v>32</v>
      </c>
      <c r="H10" s="16" t="s">
        <v>5</v>
      </c>
      <c r="I10" s="9" t="s">
        <v>1808</v>
      </c>
    </row>
    <row r="11" spans="1:9" ht="133.5" customHeight="1">
      <c r="B11" s="13">
        <f t="shared" si="0"/>
        <v>8</v>
      </c>
      <c r="C11" s="3" t="s">
        <v>33</v>
      </c>
      <c r="D11" s="4" t="s">
        <v>34</v>
      </c>
      <c r="E11" s="4" t="s">
        <v>35</v>
      </c>
      <c r="F11" s="4" t="s">
        <v>36</v>
      </c>
      <c r="G11" s="4" t="s">
        <v>37</v>
      </c>
      <c r="H11" s="16" t="s">
        <v>17</v>
      </c>
      <c r="I11" s="9" t="s">
        <v>1808</v>
      </c>
    </row>
    <row r="12" spans="1:9" ht="108">
      <c r="B12" s="13">
        <f t="shared" si="0"/>
        <v>9</v>
      </c>
      <c r="C12" s="3" t="s">
        <v>38</v>
      </c>
      <c r="D12" s="4" t="s">
        <v>39</v>
      </c>
      <c r="E12" s="4" t="s">
        <v>40</v>
      </c>
      <c r="F12" s="4" t="s">
        <v>41</v>
      </c>
      <c r="G12" s="4" t="s">
        <v>42</v>
      </c>
      <c r="H12" s="16" t="s">
        <v>11</v>
      </c>
      <c r="I12" s="9" t="s">
        <v>1808</v>
      </c>
    </row>
    <row r="13" spans="1:9" ht="108">
      <c r="B13" s="13">
        <f t="shared" si="0"/>
        <v>10</v>
      </c>
      <c r="C13" s="3" t="s">
        <v>43</v>
      </c>
      <c r="D13" s="4" t="s">
        <v>44</v>
      </c>
      <c r="E13" s="4" t="s">
        <v>45</v>
      </c>
      <c r="F13" s="4" t="s">
        <v>46</v>
      </c>
      <c r="G13" s="4" t="s">
        <v>47</v>
      </c>
      <c r="H13" s="16" t="s">
        <v>5</v>
      </c>
      <c r="I13" s="9" t="s">
        <v>1808</v>
      </c>
    </row>
    <row r="14" spans="1:9" ht="55.2" customHeight="1">
      <c r="B14" s="13">
        <f t="shared" si="0"/>
        <v>11</v>
      </c>
      <c r="C14" s="3" t="s">
        <v>48</v>
      </c>
      <c r="D14" s="4" t="s">
        <v>49</v>
      </c>
      <c r="E14" s="4" t="s">
        <v>50</v>
      </c>
      <c r="F14" s="4" t="s">
        <v>51</v>
      </c>
      <c r="G14" s="4" t="s">
        <v>52</v>
      </c>
      <c r="H14" s="16" t="s">
        <v>11</v>
      </c>
      <c r="I14" s="9" t="s">
        <v>1808</v>
      </c>
    </row>
    <row r="15" spans="1:9" ht="91.5" customHeight="1">
      <c r="B15" s="13">
        <f t="shared" si="0"/>
        <v>12</v>
      </c>
      <c r="C15" s="3" t="s">
        <v>53</v>
      </c>
      <c r="D15" s="4" t="s">
        <v>54</v>
      </c>
      <c r="E15" s="4" t="s">
        <v>55</v>
      </c>
      <c r="F15" s="4" t="s">
        <v>56</v>
      </c>
      <c r="G15" s="4" t="s">
        <v>57</v>
      </c>
      <c r="H15" s="16" t="s">
        <v>11</v>
      </c>
      <c r="I15" s="9" t="s">
        <v>1808</v>
      </c>
    </row>
    <row r="16" spans="1:9" ht="30.9">
      <c r="B16" s="13">
        <f t="shared" si="0"/>
        <v>13</v>
      </c>
      <c r="C16" s="3" t="s">
        <v>61</v>
      </c>
      <c r="D16" s="4" t="s">
        <v>62</v>
      </c>
      <c r="E16" s="4" t="s">
        <v>63</v>
      </c>
      <c r="F16" s="4" t="s">
        <v>64</v>
      </c>
      <c r="G16" s="4" t="s">
        <v>65</v>
      </c>
      <c r="H16" s="16" t="s">
        <v>27</v>
      </c>
      <c r="I16" s="9" t="s">
        <v>1808</v>
      </c>
    </row>
    <row r="17" spans="2:9" ht="61.75">
      <c r="B17" s="13">
        <f t="shared" si="0"/>
        <v>14</v>
      </c>
      <c r="C17" s="3" t="s">
        <v>66</v>
      </c>
      <c r="D17" s="4" t="s">
        <v>67</v>
      </c>
      <c r="E17" s="4" t="s">
        <v>68</v>
      </c>
      <c r="F17" s="4" t="s">
        <v>69</v>
      </c>
      <c r="G17" s="4" t="s">
        <v>35</v>
      </c>
      <c r="H17" s="16" t="s">
        <v>27</v>
      </c>
      <c r="I17" s="9" t="s">
        <v>1808</v>
      </c>
    </row>
    <row r="18" spans="2:9" ht="46.3">
      <c r="B18" s="13">
        <f t="shared" si="0"/>
        <v>15</v>
      </c>
      <c r="C18" s="3" t="s">
        <v>70</v>
      </c>
      <c r="D18" s="4" t="s">
        <v>71</v>
      </c>
      <c r="E18" s="4" t="s">
        <v>72</v>
      </c>
      <c r="F18" s="4" t="s">
        <v>73</v>
      </c>
      <c r="G18" s="4" t="s">
        <v>74</v>
      </c>
      <c r="H18" s="16" t="s">
        <v>5</v>
      </c>
      <c r="I18" s="9" t="s">
        <v>1808</v>
      </c>
    </row>
    <row r="19" spans="2:9" ht="99.75" customHeight="1">
      <c r="B19" s="13">
        <f t="shared" si="0"/>
        <v>16</v>
      </c>
      <c r="C19" s="3" t="s">
        <v>75</v>
      </c>
      <c r="D19" s="4" t="s">
        <v>76</v>
      </c>
      <c r="E19" s="4" t="s">
        <v>77</v>
      </c>
      <c r="F19" s="4" t="s">
        <v>78</v>
      </c>
      <c r="G19" s="4" t="s">
        <v>79</v>
      </c>
      <c r="H19" s="16" t="s">
        <v>11</v>
      </c>
      <c r="I19" s="9" t="s">
        <v>1808</v>
      </c>
    </row>
    <row r="20" spans="2:9" ht="44.25" customHeight="1">
      <c r="B20" s="13">
        <f t="shared" si="0"/>
        <v>17</v>
      </c>
      <c r="C20" s="3" t="s">
        <v>80</v>
      </c>
      <c r="D20" s="4" t="s">
        <v>71</v>
      </c>
      <c r="E20" s="4" t="s">
        <v>72</v>
      </c>
      <c r="F20" s="4" t="s">
        <v>81</v>
      </c>
      <c r="G20" s="4" t="s">
        <v>82</v>
      </c>
      <c r="H20" s="16" t="s">
        <v>5</v>
      </c>
      <c r="I20" s="9" t="s">
        <v>1808</v>
      </c>
    </row>
    <row r="21" spans="2:9" ht="72.45" customHeight="1">
      <c r="B21" s="13">
        <f t="shared" si="0"/>
        <v>18</v>
      </c>
      <c r="C21" s="3" t="s">
        <v>83</v>
      </c>
      <c r="D21" s="4" t="s">
        <v>71</v>
      </c>
      <c r="E21" s="4" t="s">
        <v>72</v>
      </c>
      <c r="F21" s="4" t="s">
        <v>84</v>
      </c>
      <c r="G21" s="4" t="s">
        <v>85</v>
      </c>
      <c r="H21" s="16" t="s">
        <v>27</v>
      </c>
      <c r="I21" s="9" t="s">
        <v>1808</v>
      </c>
    </row>
    <row r="22" spans="2:9" ht="76.5" customHeight="1">
      <c r="B22" s="13">
        <f t="shared" si="0"/>
        <v>19</v>
      </c>
      <c r="C22" s="3" t="s">
        <v>86</v>
      </c>
      <c r="D22" s="4" t="s">
        <v>71</v>
      </c>
      <c r="E22" s="4" t="s">
        <v>72</v>
      </c>
      <c r="F22" s="4" t="s">
        <v>87</v>
      </c>
      <c r="G22" s="4" t="s">
        <v>88</v>
      </c>
      <c r="H22" s="16" t="s">
        <v>5</v>
      </c>
      <c r="I22" s="9" t="s">
        <v>1808</v>
      </c>
    </row>
    <row r="23" spans="2:9" ht="61.75">
      <c r="B23" s="13">
        <f t="shared" si="0"/>
        <v>20</v>
      </c>
      <c r="C23" s="3" t="s">
        <v>89</v>
      </c>
      <c r="D23" s="4" t="s">
        <v>90</v>
      </c>
      <c r="E23" s="4" t="s">
        <v>91</v>
      </c>
      <c r="F23" s="4" t="s">
        <v>92</v>
      </c>
      <c r="G23" s="4" t="s">
        <v>93</v>
      </c>
      <c r="H23" s="16" t="s">
        <v>11</v>
      </c>
      <c r="I23" s="9" t="s">
        <v>1808</v>
      </c>
    </row>
    <row r="24" spans="2:9" ht="61.75">
      <c r="B24" s="13">
        <f t="shared" si="0"/>
        <v>21</v>
      </c>
      <c r="C24" s="3" t="s">
        <v>94</v>
      </c>
      <c r="D24" s="4" t="s">
        <v>95</v>
      </c>
      <c r="E24" s="4" t="s">
        <v>96</v>
      </c>
      <c r="F24" s="4" t="s">
        <v>97</v>
      </c>
      <c r="G24" s="4" t="s">
        <v>98</v>
      </c>
      <c r="H24" s="16" t="s">
        <v>5</v>
      </c>
      <c r="I24" s="9" t="s">
        <v>1808</v>
      </c>
    </row>
    <row r="25" spans="2:9" ht="54" customHeight="1">
      <c r="B25" s="13">
        <f t="shared" si="0"/>
        <v>22</v>
      </c>
      <c r="C25" s="3" t="s">
        <v>99</v>
      </c>
      <c r="D25" s="4" t="s">
        <v>100</v>
      </c>
      <c r="E25" s="4" t="s">
        <v>101</v>
      </c>
      <c r="F25" s="4" t="s">
        <v>102</v>
      </c>
      <c r="G25" s="4" t="s">
        <v>103</v>
      </c>
      <c r="H25" s="16" t="s">
        <v>17</v>
      </c>
      <c r="I25" s="9" t="s">
        <v>1808</v>
      </c>
    </row>
    <row r="26" spans="2:9" ht="165" customHeight="1">
      <c r="B26" s="13">
        <f t="shared" si="0"/>
        <v>23</v>
      </c>
      <c r="C26" s="3" t="s">
        <v>107</v>
      </c>
      <c r="D26" s="4" t="s">
        <v>108</v>
      </c>
      <c r="E26" s="4" t="s">
        <v>109</v>
      </c>
      <c r="F26" s="4" t="s">
        <v>110</v>
      </c>
      <c r="G26" s="4" t="s">
        <v>111</v>
      </c>
      <c r="H26" s="16" t="s">
        <v>5</v>
      </c>
      <c r="I26" s="9" t="s">
        <v>1808</v>
      </c>
    </row>
    <row r="27" spans="2:9" ht="103.5" customHeight="1">
      <c r="B27" s="13">
        <f t="shared" si="0"/>
        <v>24</v>
      </c>
      <c r="C27" s="3" t="s">
        <v>112</v>
      </c>
      <c r="D27" s="4" t="s">
        <v>113</v>
      </c>
      <c r="E27" s="4" t="s">
        <v>114</v>
      </c>
      <c r="F27" s="4" t="s">
        <v>115</v>
      </c>
      <c r="G27" s="4" t="s">
        <v>116</v>
      </c>
      <c r="H27" s="16" t="s">
        <v>5</v>
      </c>
      <c r="I27" s="9" t="s">
        <v>1808</v>
      </c>
    </row>
    <row r="28" spans="2:9" ht="38.700000000000003" customHeight="1">
      <c r="B28" s="13">
        <f t="shared" si="0"/>
        <v>25</v>
      </c>
      <c r="C28" s="3" t="s">
        <v>117</v>
      </c>
      <c r="D28" s="4" t="s">
        <v>118</v>
      </c>
      <c r="E28" s="4" t="s">
        <v>119</v>
      </c>
      <c r="F28" s="4" t="s">
        <v>120</v>
      </c>
      <c r="G28" s="4" t="s">
        <v>121</v>
      </c>
      <c r="H28" s="16" t="s">
        <v>11</v>
      </c>
      <c r="I28" s="9" t="s">
        <v>1808</v>
      </c>
    </row>
    <row r="29" spans="2:9" ht="94.5" customHeight="1">
      <c r="B29" s="13">
        <f t="shared" si="0"/>
        <v>26</v>
      </c>
      <c r="C29" s="3" t="s">
        <v>122</v>
      </c>
      <c r="D29" s="4" t="s">
        <v>123</v>
      </c>
      <c r="E29" s="4" t="s">
        <v>124</v>
      </c>
      <c r="F29" s="4" t="s">
        <v>125</v>
      </c>
      <c r="G29" s="4" t="s">
        <v>126</v>
      </c>
      <c r="H29" s="16" t="s">
        <v>11</v>
      </c>
      <c r="I29" s="9" t="s">
        <v>1808</v>
      </c>
    </row>
    <row r="30" spans="2:9" ht="97.5" customHeight="1">
      <c r="B30" s="13">
        <f t="shared" si="0"/>
        <v>27</v>
      </c>
      <c r="C30" s="3" t="s">
        <v>127</v>
      </c>
      <c r="D30" s="4" t="s">
        <v>104</v>
      </c>
      <c r="E30" s="4" t="s">
        <v>105</v>
      </c>
      <c r="F30" s="4" t="s">
        <v>128</v>
      </c>
      <c r="G30" s="4" t="s">
        <v>129</v>
      </c>
      <c r="H30" s="16" t="s">
        <v>11</v>
      </c>
      <c r="I30" s="9" t="s">
        <v>1808</v>
      </c>
    </row>
    <row r="31" spans="2:9" ht="49.95" customHeight="1">
      <c r="B31" s="13">
        <f t="shared" si="0"/>
        <v>28</v>
      </c>
      <c r="C31" s="3" t="s">
        <v>130</v>
      </c>
      <c r="D31" s="4" t="s">
        <v>1</v>
      </c>
      <c r="E31" s="4" t="s">
        <v>2</v>
      </c>
      <c r="F31" s="4" t="s">
        <v>3</v>
      </c>
      <c r="G31" s="4" t="s">
        <v>131</v>
      </c>
      <c r="H31" s="16" t="s">
        <v>11</v>
      </c>
      <c r="I31" s="9" t="s">
        <v>1808</v>
      </c>
    </row>
    <row r="32" spans="2:9" ht="94.2" customHeight="1">
      <c r="B32" s="13">
        <f t="shared" si="0"/>
        <v>29</v>
      </c>
      <c r="C32" s="3" t="s">
        <v>133</v>
      </c>
      <c r="D32" s="4" t="s">
        <v>134</v>
      </c>
      <c r="E32" s="4" t="s">
        <v>135</v>
      </c>
      <c r="F32" s="4" t="s">
        <v>136</v>
      </c>
      <c r="G32" s="4" t="s">
        <v>137</v>
      </c>
      <c r="H32" s="16" t="s">
        <v>27</v>
      </c>
      <c r="I32" s="9" t="s">
        <v>1808</v>
      </c>
    </row>
    <row r="33" spans="2:9" ht="73.95" customHeight="1">
      <c r="B33" s="13">
        <f t="shared" si="0"/>
        <v>30</v>
      </c>
      <c r="C33" s="3" t="s">
        <v>138</v>
      </c>
      <c r="D33" s="4" t="s">
        <v>139</v>
      </c>
      <c r="E33" s="4" t="s">
        <v>135</v>
      </c>
      <c r="F33" s="4" t="s">
        <v>140</v>
      </c>
      <c r="G33" s="4" t="s">
        <v>141</v>
      </c>
      <c r="H33" s="16" t="s">
        <v>17</v>
      </c>
      <c r="I33" s="9" t="s">
        <v>1808</v>
      </c>
    </row>
    <row r="34" spans="2:9" ht="55.95" customHeight="1">
      <c r="B34" s="13">
        <f t="shared" si="0"/>
        <v>31</v>
      </c>
      <c r="C34" s="3" t="s">
        <v>142</v>
      </c>
      <c r="D34" s="4" t="s">
        <v>143</v>
      </c>
      <c r="E34" s="4" t="s">
        <v>144</v>
      </c>
      <c r="F34" s="4" t="s">
        <v>145</v>
      </c>
      <c r="G34" s="4" t="s">
        <v>146</v>
      </c>
      <c r="H34" s="16" t="s">
        <v>5</v>
      </c>
      <c r="I34" s="9" t="s">
        <v>1808</v>
      </c>
    </row>
    <row r="35" spans="2:9" ht="57.75" customHeight="1">
      <c r="B35" s="13">
        <f t="shared" si="0"/>
        <v>32</v>
      </c>
      <c r="C35" s="3" t="s">
        <v>147</v>
      </c>
      <c r="D35" s="4" t="s">
        <v>148</v>
      </c>
      <c r="E35" s="4" t="s">
        <v>149</v>
      </c>
      <c r="F35" s="4" t="s">
        <v>150</v>
      </c>
      <c r="G35" s="4" t="s">
        <v>151</v>
      </c>
      <c r="H35" s="16" t="s">
        <v>5</v>
      </c>
      <c r="I35" s="9" t="s">
        <v>1808</v>
      </c>
    </row>
    <row r="36" spans="2:9" ht="55.2" customHeight="1">
      <c r="B36" s="13">
        <f t="shared" si="0"/>
        <v>33</v>
      </c>
      <c r="C36" s="3" t="s">
        <v>152</v>
      </c>
      <c r="D36" s="4" t="s">
        <v>153</v>
      </c>
      <c r="E36" s="4" t="s">
        <v>30</v>
      </c>
      <c r="F36" s="4" t="s">
        <v>154</v>
      </c>
      <c r="G36" s="4" t="s">
        <v>155</v>
      </c>
      <c r="H36" s="16" t="s">
        <v>17</v>
      </c>
      <c r="I36" s="9" t="s">
        <v>1808</v>
      </c>
    </row>
    <row r="37" spans="2:9" ht="51" customHeight="1">
      <c r="B37" s="13">
        <f t="shared" si="0"/>
        <v>34</v>
      </c>
      <c r="C37" s="3" t="s">
        <v>156</v>
      </c>
      <c r="D37" s="4" t="s">
        <v>157</v>
      </c>
      <c r="E37" s="4" t="s">
        <v>158</v>
      </c>
      <c r="F37" s="4" t="s">
        <v>154</v>
      </c>
      <c r="G37" s="4" t="s">
        <v>159</v>
      </c>
      <c r="H37" s="16" t="s">
        <v>11</v>
      </c>
      <c r="I37" s="9" t="s">
        <v>1808</v>
      </c>
    </row>
    <row r="38" spans="2:9" ht="53.7" customHeight="1">
      <c r="B38" s="13">
        <f t="shared" si="0"/>
        <v>35</v>
      </c>
      <c r="C38" s="3" t="s">
        <v>160</v>
      </c>
      <c r="D38" s="4" t="s">
        <v>161</v>
      </c>
      <c r="E38" s="4" t="s">
        <v>162</v>
      </c>
      <c r="F38" s="4" t="s">
        <v>163</v>
      </c>
      <c r="G38" s="4" t="s">
        <v>164</v>
      </c>
      <c r="H38" s="16" t="s">
        <v>17</v>
      </c>
      <c r="I38" s="9" t="s">
        <v>1808</v>
      </c>
    </row>
    <row r="39" spans="2:9" ht="51.45" customHeight="1">
      <c r="B39" s="13">
        <f t="shared" si="0"/>
        <v>36</v>
      </c>
      <c r="C39" s="3" t="s">
        <v>165</v>
      </c>
      <c r="D39" s="4" t="s">
        <v>166</v>
      </c>
      <c r="E39" s="4" t="s">
        <v>167</v>
      </c>
      <c r="F39" s="4" t="s">
        <v>168</v>
      </c>
      <c r="G39" s="4" t="s">
        <v>106</v>
      </c>
      <c r="H39" s="16" t="s">
        <v>5</v>
      </c>
      <c r="I39" s="9" t="s">
        <v>1808</v>
      </c>
    </row>
    <row r="40" spans="2:9" ht="49.2" customHeight="1">
      <c r="B40" s="13">
        <f t="shared" si="0"/>
        <v>37</v>
      </c>
      <c r="C40" s="2" t="s">
        <v>169</v>
      </c>
      <c r="D40" s="4" t="s">
        <v>170</v>
      </c>
      <c r="E40" s="4" t="s">
        <v>171</v>
      </c>
      <c r="F40" s="4" t="s">
        <v>172</v>
      </c>
      <c r="G40" s="4" t="s">
        <v>173</v>
      </c>
      <c r="H40" s="16" t="s">
        <v>17</v>
      </c>
      <c r="I40" s="9" t="s">
        <v>1808</v>
      </c>
    </row>
    <row r="41" spans="2:9" ht="87.75" customHeight="1">
      <c r="B41" s="13">
        <f t="shared" si="0"/>
        <v>38</v>
      </c>
      <c r="C41" s="3" t="s">
        <v>174</v>
      </c>
      <c r="D41" s="4" t="s">
        <v>175</v>
      </c>
      <c r="E41" s="4" t="s">
        <v>176</v>
      </c>
      <c r="F41" s="4" t="s">
        <v>177</v>
      </c>
      <c r="G41" s="4" t="s">
        <v>178</v>
      </c>
      <c r="H41" s="16" t="s">
        <v>11</v>
      </c>
      <c r="I41" s="9" t="s">
        <v>1808</v>
      </c>
    </row>
    <row r="42" spans="2:9" ht="151.94999999999999" customHeight="1">
      <c r="B42" s="13">
        <f t="shared" si="0"/>
        <v>39</v>
      </c>
      <c r="C42" s="4" t="s">
        <v>179</v>
      </c>
      <c r="D42" s="4" t="s">
        <v>180</v>
      </c>
      <c r="E42" s="4" t="s">
        <v>181</v>
      </c>
      <c r="F42" s="4" t="s">
        <v>182</v>
      </c>
      <c r="G42" s="4" t="s">
        <v>183</v>
      </c>
      <c r="H42" s="15">
        <v>1</v>
      </c>
      <c r="I42" s="9" t="s">
        <v>1808</v>
      </c>
    </row>
    <row r="43" spans="2:9" ht="138.9">
      <c r="B43" s="13">
        <f t="shared" si="0"/>
        <v>40</v>
      </c>
      <c r="C43" s="4" t="s">
        <v>184</v>
      </c>
      <c r="D43" s="4" t="s">
        <v>185</v>
      </c>
      <c r="E43" s="4" t="s">
        <v>181</v>
      </c>
      <c r="F43" s="4" t="s">
        <v>186</v>
      </c>
      <c r="G43" s="4" t="s">
        <v>183</v>
      </c>
      <c r="H43" s="23">
        <v>4</v>
      </c>
      <c r="I43" s="9" t="s">
        <v>1808</v>
      </c>
    </row>
    <row r="44" spans="2:9" ht="69.45" customHeight="1">
      <c r="B44" s="13">
        <f t="shared" si="0"/>
        <v>41</v>
      </c>
      <c r="C44" s="4" t="s">
        <v>187</v>
      </c>
      <c r="D44" s="4" t="s">
        <v>188</v>
      </c>
      <c r="E44" s="4" t="s">
        <v>189</v>
      </c>
      <c r="F44" s="4" t="s">
        <v>190</v>
      </c>
      <c r="G44" s="4" t="s">
        <v>191</v>
      </c>
      <c r="H44" s="15">
        <v>2</v>
      </c>
      <c r="I44" s="9" t="s">
        <v>1808</v>
      </c>
    </row>
    <row r="45" spans="2:9" ht="39.450000000000003" customHeight="1">
      <c r="B45" s="13">
        <f t="shared" si="0"/>
        <v>42</v>
      </c>
      <c r="C45" s="4" t="s">
        <v>192</v>
      </c>
      <c r="D45" s="4" t="s">
        <v>193</v>
      </c>
      <c r="E45" s="4" t="s">
        <v>194</v>
      </c>
      <c r="F45" s="4" t="s">
        <v>195</v>
      </c>
      <c r="G45" s="4" t="s">
        <v>196</v>
      </c>
      <c r="H45" s="15">
        <v>4</v>
      </c>
      <c r="I45" s="9" t="s">
        <v>1808</v>
      </c>
    </row>
    <row r="46" spans="2:9" ht="45" customHeight="1">
      <c r="B46" s="13">
        <f t="shared" si="0"/>
        <v>43</v>
      </c>
      <c r="C46" s="4" t="s">
        <v>197</v>
      </c>
      <c r="D46" s="4" t="s">
        <v>198</v>
      </c>
      <c r="E46" s="4" t="s">
        <v>194</v>
      </c>
      <c r="F46" s="4" t="s">
        <v>199</v>
      </c>
      <c r="G46" s="4" t="s">
        <v>196</v>
      </c>
      <c r="H46" s="15">
        <v>3</v>
      </c>
      <c r="I46" s="9" t="s">
        <v>1808</v>
      </c>
    </row>
    <row r="47" spans="2:9" ht="30.9">
      <c r="B47" s="13">
        <f t="shared" si="0"/>
        <v>44</v>
      </c>
      <c r="C47" s="4" t="s">
        <v>200</v>
      </c>
      <c r="D47" s="4" t="s">
        <v>201</v>
      </c>
      <c r="E47" s="4" t="s">
        <v>202</v>
      </c>
      <c r="F47" s="4" t="s">
        <v>195</v>
      </c>
      <c r="G47" s="4" t="s">
        <v>203</v>
      </c>
      <c r="H47" s="15">
        <v>2</v>
      </c>
      <c r="I47" s="9" t="s">
        <v>1808</v>
      </c>
    </row>
    <row r="48" spans="2:9" ht="70.5" customHeight="1">
      <c r="B48" s="13">
        <f t="shared" si="0"/>
        <v>45</v>
      </c>
      <c r="C48" s="4" t="s">
        <v>204</v>
      </c>
      <c r="D48" s="4" t="s">
        <v>205</v>
      </c>
      <c r="E48" s="4" t="s">
        <v>206</v>
      </c>
      <c r="F48" s="4" t="s">
        <v>207</v>
      </c>
      <c r="G48" s="4" t="s">
        <v>208</v>
      </c>
      <c r="H48" s="15">
        <v>1</v>
      </c>
      <c r="I48" s="9" t="s">
        <v>1808</v>
      </c>
    </row>
    <row r="49" spans="2:9" ht="40.950000000000003" customHeight="1">
      <c r="B49" s="13">
        <f t="shared" si="0"/>
        <v>46</v>
      </c>
      <c r="C49" s="4" t="s">
        <v>209</v>
      </c>
      <c r="D49" s="4" t="s">
        <v>210</v>
      </c>
      <c r="E49" s="4" t="s">
        <v>211</v>
      </c>
      <c r="F49" s="4" t="s">
        <v>212</v>
      </c>
      <c r="G49" s="4" t="s">
        <v>213</v>
      </c>
      <c r="H49" s="15">
        <v>4</v>
      </c>
      <c r="I49" s="9" t="s">
        <v>1808</v>
      </c>
    </row>
    <row r="50" spans="2:9" ht="51" customHeight="1">
      <c r="B50" s="13">
        <f t="shared" si="0"/>
        <v>47</v>
      </c>
      <c r="C50" s="4" t="s">
        <v>214</v>
      </c>
      <c r="D50" s="4" t="s">
        <v>215</v>
      </c>
      <c r="E50" s="4" t="s">
        <v>216</v>
      </c>
      <c r="F50" s="4" t="s">
        <v>217</v>
      </c>
      <c r="G50" s="4" t="s">
        <v>218</v>
      </c>
      <c r="H50" s="15">
        <v>4</v>
      </c>
      <c r="I50" s="9" t="s">
        <v>1808</v>
      </c>
    </row>
    <row r="51" spans="2:9" ht="76.95" customHeight="1">
      <c r="B51" s="13">
        <f t="shared" si="0"/>
        <v>48</v>
      </c>
      <c r="C51" s="4" t="s">
        <v>219</v>
      </c>
      <c r="D51" s="4" t="s">
        <v>220</v>
      </c>
      <c r="E51" s="4" t="s">
        <v>221</v>
      </c>
      <c r="F51" s="4" t="s">
        <v>222</v>
      </c>
      <c r="G51" s="4" t="s">
        <v>223</v>
      </c>
      <c r="H51" s="15">
        <v>1</v>
      </c>
      <c r="I51" s="9" t="s">
        <v>1808</v>
      </c>
    </row>
    <row r="52" spans="2:9" ht="30.9">
      <c r="B52" s="13">
        <f t="shared" si="0"/>
        <v>49</v>
      </c>
      <c r="C52" s="4" t="s">
        <v>224</v>
      </c>
      <c r="D52" s="4" t="s">
        <v>225</v>
      </c>
      <c r="E52" s="4" t="s">
        <v>226</v>
      </c>
      <c r="F52" s="4" t="s">
        <v>227</v>
      </c>
      <c r="G52" s="4" t="s">
        <v>228</v>
      </c>
      <c r="H52" s="15">
        <v>2</v>
      </c>
      <c r="I52" s="9" t="s">
        <v>1808</v>
      </c>
    </row>
    <row r="53" spans="2:9" ht="25.95" customHeight="1">
      <c r="B53" s="13">
        <f t="shared" si="0"/>
        <v>50</v>
      </c>
      <c r="C53" s="4" t="s">
        <v>229</v>
      </c>
      <c r="D53" s="4" t="s">
        <v>230</v>
      </c>
      <c r="E53" s="4" t="s">
        <v>231</v>
      </c>
      <c r="F53" s="4" t="s">
        <v>232</v>
      </c>
      <c r="G53" s="4" t="s">
        <v>228</v>
      </c>
      <c r="H53" s="15">
        <v>3</v>
      </c>
      <c r="I53" s="9" t="s">
        <v>1808</v>
      </c>
    </row>
    <row r="54" spans="2:9" ht="35.25" customHeight="1">
      <c r="B54" s="13">
        <f t="shared" si="0"/>
        <v>51</v>
      </c>
      <c r="C54" s="4" t="s">
        <v>233</v>
      </c>
      <c r="D54" s="4" t="s">
        <v>234</v>
      </c>
      <c r="E54" s="4" t="s">
        <v>235</v>
      </c>
      <c r="F54" s="4" t="s">
        <v>236</v>
      </c>
      <c r="G54" s="4" t="s">
        <v>237</v>
      </c>
      <c r="H54" s="15">
        <v>4</v>
      </c>
      <c r="I54" s="9" t="s">
        <v>1808</v>
      </c>
    </row>
    <row r="55" spans="2:9" ht="49.95" customHeight="1">
      <c r="B55" s="13">
        <f t="shared" si="0"/>
        <v>52</v>
      </c>
      <c r="C55" s="4" t="s">
        <v>238</v>
      </c>
      <c r="D55" s="4" t="s">
        <v>239</v>
      </c>
      <c r="E55" s="4" t="s">
        <v>240</v>
      </c>
      <c r="F55" s="4" t="s">
        <v>241</v>
      </c>
      <c r="G55" s="4" t="s">
        <v>242</v>
      </c>
      <c r="H55" s="15">
        <v>4</v>
      </c>
      <c r="I55" s="9" t="s">
        <v>1808</v>
      </c>
    </row>
    <row r="56" spans="2:9" ht="85.95" customHeight="1">
      <c r="B56" s="13">
        <f t="shared" si="0"/>
        <v>53</v>
      </c>
      <c r="C56" s="4" t="s">
        <v>243</v>
      </c>
      <c r="D56" s="4" t="s">
        <v>244</v>
      </c>
      <c r="E56" s="4" t="s">
        <v>245</v>
      </c>
      <c r="F56" s="4" t="s">
        <v>246</v>
      </c>
      <c r="G56" s="4" t="s">
        <v>247</v>
      </c>
      <c r="H56" s="15">
        <v>1</v>
      </c>
      <c r="I56" s="9" t="s">
        <v>1808</v>
      </c>
    </row>
    <row r="57" spans="2:9" ht="50.7" customHeight="1">
      <c r="B57" s="13">
        <f t="shared" si="0"/>
        <v>54</v>
      </c>
      <c r="C57" s="4" t="s">
        <v>248</v>
      </c>
      <c r="D57" s="4" t="s">
        <v>249</v>
      </c>
      <c r="E57" s="4" t="s">
        <v>250</v>
      </c>
      <c r="F57" s="4" t="s">
        <v>251</v>
      </c>
      <c r="G57" s="4" t="s">
        <v>252</v>
      </c>
      <c r="H57" s="15">
        <v>2</v>
      </c>
      <c r="I57" s="9" t="s">
        <v>1808</v>
      </c>
    </row>
    <row r="58" spans="2:9" ht="77.7" customHeight="1">
      <c r="B58" s="13">
        <f t="shared" si="0"/>
        <v>55</v>
      </c>
      <c r="C58" s="4" t="s">
        <v>253</v>
      </c>
      <c r="D58" s="4" t="s">
        <v>254</v>
      </c>
      <c r="E58" s="4" t="s">
        <v>255</v>
      </c>
      <c r="F58" s="4" t="s">
        <v>256</v>
      </c>
      <c r="G58" s="4" t="s">
        <v>257</v>
      </c>
      <c r="H58" s="15">
        <v>3</v>
      </c>
      <c r="I58" s="9" t="s">
        <v>1808</v>
      </c>
    </row>
    <row r="59" spans="2:9" ht="48.75" customHeight="1">
      <c r="B59" s="13">
        <f t="shared" si="0"/>
        <v>56</v>
      </c>
      <c r="C59" s="4" t="s">
        <v>258</v>
      </c>
      <c r="D59" s="4" t="s">
        <v>259</v>
      </c>
      <c r="E59" s="4" t="s">
        <v>260</v>
      </c>
      <c r="F59" s="4" t="s">
        <v>261</v>
      </c>
      <c r="G59" s="4" t="s">
        <v>262</v>
      </c>
      <c r="H59" s="15">
        <v>4</v>
      </c>
      <c r="I59" s="9" t="s">
        <v>1808</v>
      </c>
    </row>
    <row r="60" spans="2:9" ht="84.45" customHeight="1">
      <c r="B60" s="13">
        <f t="shared" si="0"/>
        <v>57</v>
      </c>
      <c r="C60" s="4" t="s">
        <v>263</v>
      </c>
      <c r="D60" s="4" t="s">
        <v>264</v>
      </c>
      <c r="E60" s="4" t="s">
        <v>265</v>
      </c>
      <c r="F60" s="4" t="s">
        <v>8</v>
      </c>
      <c r="G60" s="4" t="s">
        <v>9</v>
      </c>
      <c r="H60" s="15">
        <v>1</v>
      </c>
      <c r="I60" s="9" t="s">
        <v>1808</v>
      </c>
    </row>
    <row r="61" spans="2:9" ht="37.950000000000003" customHeight="1">
      <c r="B61" s="13">
        <f t="shared" si="0"/>
        <v>58</v>
      </c>
      <c r="C61" s="4" t="s">
        <v>268</v>
      </c>
      <c r="D61" s="4" t="s">
        <v>269</v>
      </c>
      <c r="E61" s="4" t="s">
        <v>270</v>
      </c>
      <c r="F61" s="4" t="s">
        <v>266</v>
      </c>
      <c r="G61" s="4" t="s">
        <v>267</v>
      </c>
      <c r="H61" s="17">
        <v>4</v>
      </c>
      <c r="I61" s="9" t="s">
        <v>1808</v>
      </c>
    </row>
    <row r="62" spans="2:9" ht="92.7" customHeight="1">
      <c r="B62" s="13">
        <f t="shared" si="0"/>
        <v>59</v>
      </c>
      <c r="C62" s="4" t="s">
        <v>271</v>
      </c>
      <c r="D62" s="4" t="s">
        <v>272</v>
      </c>
      <c r="E62" s="4" t="s">
        <v>273</v>
      </c>
      <c r="F62" s="4" t="s">
        <v>246</v>
      </c>
      <c r="G62" s="4" t="s">
        <v>274</v>
      </c>
      <c r="H62" s="17">
        <v>2</v>
      </c>
      <c r="I62" s="9" t="s">
        <v>1808</v>
      </c>
    </row>
    <row r="63" spans="2:9" ht="83.25" customHeight="1">
      <c r="B63" s="13">
        <f t="shared" si="0"/>
        <v>60</v>
      </c>
      <c r="C63" s="4" t="s">
        <v>275</v>
      </c>
      <c r="D63" s="4" t="s">
        <v>276</v>
      </c>
      <c r="E63" s="4" t="s">
        <v>277</v>
      </c>
      <c r="F63" s="4" t="s">
        <v>246</v>
      </c>
      <c r="G63" s="4" t="s">
        <v>247</v>
      </c>
      <c r="H63" s="15">
        <v>1</v>
      </c>
      <c r="I63" s="9" t="s">
        <v>1808</v>
      </c>
    </row>
    <row r="64" spans="2:9" ht="85.95" customHeight="1">
      <c r="B64" s="13">
        <f t="shared" si="0"/>
        <v>61</v>
      </c>
      <c r="C64" s="4" t="s">
        <v>278</v>
      </c>
      <c r="D64" s="4" t="s">
        <v>279</v>
      </c>
      <c r="E64" s="4" t="s">
        <v>280</v>
      </c>
      <c r="F64" s="4" t="s">
        <v>246</v>
      </c>
      <c r="G64" s="4" t="s">
        <v>247</v>
      </c>
      <c r="H64" s="15">
        <v>1</v>
      </c>
      <c r="I64" s="9" t="s">
        <v>1808</v>
      </c>
    </row>
    <row r="65" spans="2:9" ht="84.75" customHeight="1">
      <c r="B65" s="13">
        <f t="shared" si="0"/>
        <v>62</v>
      </c>
      <c r="C65" s="4" t="s">
        <v>281</v>
      </c>
      <c r="D65" s="4" t="s">
        <v>282</v>
      </c>
      <c r="E65" s="4" t="s">
        <v>283</v>
      </c>
      <c r="F65" s="4" t="s">
        <v>284</v>
      </c>
      <c r="G65" s="4" t="s">
        <v>106</v>
      </c>
      <c r="H65" s="15">
        <v>2</v>
      </c>
      <c r="I65" s="9" t="s">
        <v>1808</v>
      </c>
    </row>
    <row r="66" spans="2:9" ht="40.5" customHeight="1">
      <c r="B66" s="13">
        <f t="shared" si="0"/>
        <v>63</v>
      </c>
      <c r="C66" s="4" t="s">
        <v>285</v>
      </c>
      <c r="D66" s="4" t="s">
        <v>286</v>
      </c>
      <c r="E66" s="4" t="s">
        <v>287</v>
      </c>
      <c r="F66" s="4" t="s">
        <v>288</v>
      </c>
      <c r="G66" s="4" t="s">
        <v>289</v>
      </c>
      <c r="H66" s="15">
        <v>1</v>
      </c>
      <c r="I66" s="9" t="s">
        <v>1808</v>
      </c>
    </row>
    <row r="67" spans="2:9" ht="122.25" customHeight="1">
      <c r="B67" s="13">
        <f t="shared" si="0"/>
        <v>64</v>
      </c>
      <c r="C67" s="4" t="s">
        <v>290</v>
      </c>
      <c r="D67" s="4" t="s">
        <v>291</v>
      </c>
      <c r="E67" s="4" t="s">
        <v>292</v>
      </c>
      <c r="F67" s="4" t="s">
        <v>293</v>
      </c>
      <c r="G67" s="4" t="s">
        <v>294</v>
      </c>
      <c r="H67" s="15">
        <v>1</v>
      </c>
      <c r="I67" s="9" t="s">
        <v>1808</v>
      </c>
    </row>
    <row r="68" spans="2:9" ht="116.25" customHeight="1">
      <c r="B68" s="13">
        <f t="shared" si="0"/>
        <v>65</v>
      </c>
      <c r="C68" s="4" t="s">
        <v>295</v>
      </c>
      <c r="D68" s="4" t="s">
        <v>296</v>
      </c>
      <c r="E68" s="4" t="s">
        <v>297</v>
      </c>
      <c r="F68" s="4" t="s">
        <v>298</v>
      </c>
      <c r="G68" s="4" t="s">
        <v>299</v>
      </c>
      <c r="H68" s="15">
        <v>1</v>
      </c>
      <c r="I68" s="9" t="s">
        <v>1808</v>
      </c>
    </row>
    <row r="69" spans="2:9" ht="41.7" customHeight="1">
      <c r="B69" s="13">
        <f t="shared" si="0"/>
        <v>66</v>
      </c>
      <c r="C69" s="4" t="s">
        <v>300</v>
      </c>
      <c r="D69" s="4" t="s">
        <v>301</v>
      </c>
      <c r="E69" s="4" t="s">
        <v>302</v>
      </c>
      <c r="F69" s="4" t="s">
        <v>303</v>
      </c>
      <c r="G69" s="4" t="s">
        <v>304</v>
      </c>
      <c r="H69" s="15">
        <v>2</v>
      </c>
      <c r="I69" s="9" t="s">
        <v>1808</v>
      </c>
    </row>
    <row r="70" spans="2:9" ht="62.25" customHeight="1">
      <c r="B70" s="13">
        <f t="shared" ref="B70:B133" si="1">B69+1</f>
        <v>67</v>
      </c>
      <c r="C70" s="4" t="s">
        <v>305</v>
      </c>
      <c r="D70" s="4" t="s">
        <v>306</v>
      </c>
      <c r="E70" s="4" t="s">
        <v>307</v>
      </c>
      <c r="F70" s="4" t="s">
        <v>308</v>
      </c>
      <c r="G70" s="4" t="s">
        <v>309</v>
      </c>
      <c r="H70" s="15">
        <v>2</v>
      </c>
      <c r="I70" s="9" t="s">
        <v>1808</v>
      </c>
    </row>
    <row r="71" spans="2:9" ht="42" customHeight="1">
      <c r="B71" s="13">
        <f t="shared" si="1"/>
        <v>68</v>
      </c>
      <c r="C71" s="4" t="s">
        <v>310</v>
      </c>
      <c r="D71" s="4" t="s">
        <v>311</v>
      </c>
      <c r="E71" s="4" t="s">
        <v>312</v>
      </c>
      <c r="F71" s="4" t="s">
        <v>313</v>
      </c>
      <c r="G71" s="4" t="s">
        <v>314</v>
      </c>
      <c r="H71" s="15">
        <v>1</v>
      </c>
      <c r="I71" s="9" t="s">
        <v>1808</v>
      </c>
    </row>
    <row r="72" spans="2:9" ht="99.45" customHeight="1">
      <c r="B72" s="13">
        <f t="shared" si="1"/>
        <v>69</v>
      </c>
      <c r="C72" s="4" t="s">
        <v>315</v>
      </c>
      <c r="D72" s="4" t="s">
        <v>316</v>
      </c>
      <c r="E72" s="4" t="s">
        <v>317</v>
      </c>
      <c r="F72" s="4" t="s">
        <v>318</v>
      </c>
      <c r="G72" s="4" t="s">
        <v>319</v>
      </c>
      <c r="H72" s="15">
        <v>1</v>
      </c>
      <c r="I72" s="9" t="s">
        <v>1808</v>
      </c>
    </row>
    <row r="73" spans="2:9" ht="75" customHeight="1">
      <c r="B73" s="13">
        <f t="shared" si="1"/>
        <v>70</v>
      </c>
      <c r="C73" s="3" t="s">
        <v>320</v>
      </c>
      <c r="D73" s="4" t="s">
        <v>321</v>
      </c>
      <c r="E73" s="3" t="s">
        <v>322</v>
      </c>
      <c r="F73" s="3" t="s">
        <v>323</v>
      </c>
      <c r="G73" s="3"/>
      <c r="H73" s="18">
        <v>3</v>
      </c>
      <c r="I73" s="9" t="s">
        <v>1808</v>
      </c>
    </row>
    <row r="74" spans="2:9" ht="38.700000000000003" customHeight="1">
      <c r="B74" s="13">
        <f t="shared" si="1"/>
        <v>71</v>
      </c>
      <c r="C74" s="3" t="s">
        <v>324</v>
      </c>
      <c r="D74" s="4" t="s">
        <v>325</v>
      </c>
      <c r="E74" s="3" t="s">
        <v>326</v>
      </c>
      <c r="F74" s="3" t="s">
        <v>327</v>
      </c>
      <c r="G74" s="5"/>
      <c r="H74" s="15">
        <v>2</v>
      </c>
      <c r="I74" s="9" t="s">
        <v>1808</v>
      </c>
    </row>
    <row r="75" spans="2:9" ht="41.7" customHeight="1">
      <c r="B75" s="13">
        <f t="shared" si="1"/>
        <v>72</v>
      </c>
      <c r="C75" s="3" t="s">
        <v>328</v>
      </c>
      <c r="D75" s="4" t="s">
        <v>329</v>
      </c>
      <c r="E75" s="3" t="s">
        <v>330</v>
      </c>
      <c r="F75" s="3" t="s">
        <v>331</v>
      </c>
      <c r="G75" s="5"/>
      <c r="H75" s="15">
        <v>1</v>
      </c>
      <c r="I75" s="9" t="s">
        <v>1808</v>
      </c>
    </row>
    <row r="76" spans="2:9" ht="37.5" customHeight="1">
      <c r="B76" s="13">
        <f t="shared" si="1"/>
        <v>73</v>
      </c>
      <c r="C76" s="3" t="s">
        <v>332</v>
      </c>
      <c r="D76" s="4" t="s">
        <v>333</v>
      </c>
      <c r="E76" s="3" t="s">
        <v>334</v>
      </c>
      <c r="F76" s="3" t="s">
        <v>335</v>
      </c>
      <c r="G76" s="3" t="s">
        <v>336</v>
      </c>
      <c r="H76" s="15">
        <v>3</v>
      </c>
      <c r="I76" s="9" t="s">
        <v>1808</v>
      </c>
    </row>
    <row r="77" spans="2:9" ht="30" customHeight="1">
      <c r="B77" s="13">
        <f t="shared" si="1"/>
        <v>74</v>
      </c>
      <c r="C77" s="3" t="s">
        <v>337</v>
      </c>
      <c r="D77" s="4" t="s">
        <v>338</v>
      </c>
      <c r="E77" s="3" t="s">
        <v>339</v>
      </c>
      <c r="F77" s="3" t="s">
        <v>340</v>
      </c>
      <c r="G77" s="3" t="s">
        <v>341</v>
      </c>
      <c r="H77" s="15">
        <v>1</v>
      </c>
      <c r="I77" s="9" t="s">
        <v>1808</v>
      </c>
    </row>
    <row r="78" spans="2:9" ht="37.950000000000003" customHeight="1">
      <c r="B78" s="13">
        <f t="shared" si="1"/>
        <v>75</v>
      </c>
      <c r="C78" s="3" t="s">
        <v>342</v>
      </c>
      <c r="D78" s="4" t="s">
        <v>343</v>
      </c>
      <c r="E78" s="3" t="s">
        <v>344</v>
      </c>
      <c r="F78" s="3" t="s">
        <v>345</v>
      </c>
      <c r="G78" s="3" t="s">
        <v>346</v>
      </c>
      <c r="H78" s="15">
        <v>1</v>
      </c>
      <c r="I78" s="9" t="s">
        <v>1808</v>
      </c>
    </row>
    <row r="79" spans="2:9" ht="72.75" customHeight="1">
      <c r="B79" s="13">
        <f t="shared" si="1"/>
        <v>76</v>
      </c>
      <c r="C79" s="3" t="s">
        <v>347</v>
      </c>
      <c r="D79" s="4" t="s">
        <v>348</v>
      </c>
      <c r="E79" s="3" t="s">
        <v>349</v>
      </c>
      <c r="F79" s="3" t="s">
        <v>350</v>
      </c>
      <c r="G79" s="5"/>
      <c r="H79" s="15">
        <v>1</v>
      </c>
      <c r="I79" s="9" t="s">
        <v>1808</v>
      </c>
    </row>
    <row r="80" spans="2:9" ht="64.2" customHeight="1">
      <c r="B80" s="13">
        <f t="shared" si="1"/>
        <v>77</v>
      </c>
      <c r="C80" s="3" t="s">
        <v>351</v>
      </c>
      <c r="D80" s="4" t="s">
        <v>352</v>
      </c>
      <c r="E80" s="3" t="s">
        <v>353</v>
      </c>
      <c r="F80" s="3" t="s">
        <v>354</v>
      </c>
      <c r="G80" s="3" t="s">
        <v>355</v>
      </c>
      <c r="H80" s="15">
        <v>1</v>
      </c>
      <c r="I80" s="9" t="s">
        <v>1808</v>
      </c>
    </row>
    <row r="81" spans="2:9" ht="35.700000000000003" customHeight="1">
      <c r="B81" s="13">
        <f t="shared" si="1"/>
        <v>78</v>
      </c>
      <c r="C81" s="3" t="s">
        <v>356</v>
      </c>
      <c r="D81" s="4" t="s">
        <v>357</v>
      </c>
      <c r="E81" s="3" t="s">
        <v>358</v>
      </c>
      <c r="F81" s="3" t="s">
        <v>359</v>
      </c>
      <c r="G81" s="3" t="s">
        <v>360</v>
      </c>
      <c r="H81" s="15">
        <v>2</v>
      </c>
      <c r="I81" s="9" t="s">
        <v>1808</v>
      </c>
    </row>
    <row r="82" spans="2:9" ht="67.95" customHeight="1">
      <c r="B82" s="13">
        <f t="shared" si="1"/>
        <v>79</v>
      </c>
      <c r="C82" s="3" t="s">
        <v>361</v>
      </c>
      <c r="D82" s="4" t="s">
        <v>362</v>
      </c>
      <c r="E82" s="3" t="s">
        <v>363</v>
      </c>
      <c r="F82" s="3" t="s">
        <v>364</v>
      </c>
      <c r="G82" s="3" t="s">
        <v>365</v>
      </c>
      <c r="H82" s="15">
        <v>1</v>
      </c>
      <c r="I82" s="9" t="s">
        <v>1808</v>
      </c>
    </row>
    <row r="83" spans="2:9" ht="51.45" customHeight="1">
      <c r="B83" s="13">
        <f t="shared" si="1"/>
        <v>80</v>
      </c>
      <c r="C83" s="3" t="s">
        <v>366</v>
      </c>
      <c r="D83" s="4" t="s">
        <v>367</v>
      </c>
      <c r="E83" s="4" t="s">
        <v>368</v>
      </c>
      <c r="F83" s="4" t="s">
        <v>369</v>
      </c>
      <c r="G83" s="4" t="s">
        <v>370</v>
      </c>
      <c r="H83" s="15">
        <v>1</v>
      </c>
      <c r="I83" s="9" t="s">
        <v>1808</v>
      </c>
    </row>
    <row r="84" spans="2:9" ht="48.75" customHeight="1">
      <c r="B84" s="13">
        <f t="shared" si="1"/>
        <v>81</v>
      </c>
      <c r="C84" s="3" t="s">
        <v>371</v>
      </c>
      <c r="D84" s="4" t="s">
        <v>372</v>
      </c>
      <c r="E84" s="4" t="s">
        <v>373</v>
      </c>
      <c r="F84" s="4" t="s">
        <v>374</v>
      </c>
      <c r="G84" s="4" t="s">
        <v>375</v>
      </c>
      <c r="H84" s="15">
        <v>1</v>
      </c>
      <c r="I84" s="9" t="s">
        <v>1808</v>
      </c>
    </row>
    <row r="85" spans="2:9" ht="68.400000000000006" customHeight="1">
      <c r="B85" s="13">
        <f t="shared" si="1"/>
        <v>82</v>
      </c>
      <c r="C85" s="3" t="s">
        <v>376</v>
      </c>
      <c r="D85" s="4" t="s">
        <v>377</v>
      </c>
      <c r="E85" s="4" t="s">
        <v>378</v>
      </c>
      <c r="F85" s="4" t="s">
        <v>379</v>
      </c>
      <c r="G85" s="5"/>
      <c r="H85" s="15">
        <v>1</v>
      </c>
      <c r="I85" s="9" t="s">
        <v>1808</v>
      </c>
    </row>
    <row r="86" spans="2:9" ht="64.5" customHeight="1">
      <c r="B86" s="13">
        <f t="shared" si="1"/>
        <v>83</v>
      </c>
      <c r="C86" s="3" t="s">
        <v>380</v>
      </c>
      <c r="D86" s="4" t="s">
        <v>381</v>
      </c>
      <c r="E86" s="4" t="s">
        <v>382</v>
      </c>
      <c r="F86" s="4" t="s">
        <v>383</v>
      </c>
      <c r="G86" s="4" t="s">
        <v>384</v>
      </c>
      <c r="H86" s="15">
        <v>1</v>
      </c>
      <c r="I86" s="9" t="s">
        <v>1808</v>
      </c>
    </row>
    <row r="87" spans="2:9" ht="108" customHeight="1">
      <c r="B87" s="13">
        <f t="shared" si="1"/>
        <v>84</v>
      </c>
      <c r="C87" s="3" t="s">
        <v>385</v>
      </c>
      <c r="D87" s="4" t="s">
        <v>386</v>
      </c>
      <c r="E87" s="4" t="s">
        <v>387</v>
      </c>
      <c r="F87" s="4" t="s">
        <v>388</v>
      </c>
      <c r="G87" s="5"/>
      <c r="H87" s="15">
        <v>1</v>
      </c>
      <c r="I87" s="9" t="s">
        <v>1808</v>
      </c>
    </row>
    <row r="88" spans="2:9" ht="129" customHeight="1">
      <c r="B88" s="13">
        <f t="shared" si="1"/>
        <v>85</v>
      </c>
      <c r="C88" s="3" t="s">
        <v>389</v>
      </c>
      <c r="D88" s="4" t="s">
        <v>390</v>
      </c>
      <c r="E88" s="4" t="s">
        <v>391</v>
      </c>
      <c r="F88" s="4" t="s">
        <v>392</v>
      </c>
      <c r="G88" s="5"/>
      <c r="H88" s="15">
        <v>1</v>
      </c>
      <c r="I88" s="9" t="s">
        <v>1808</v>
      </c>
    </row>
    <row r="89" spans="2:9" ht="75.45" customHeight="1">
      <c r="B89" s="13">
        <f t="shared" si="1"/>
        <v>86</v>
      </c>
      <c r="C89" s="3" t="s">
        <v>393</v>
      </c>
      <c r="D89" s="4" t="s">
        <v>394</v>
      </c>
      <c r="E89" s="4" t="s">
        <v>395</v>
      </c>
      <c r="F89" s="4" t="s">
        <v>396</v>
      </c>
      <c r="G89" s="4" t="s">
        <v>397</v>
      </c>
      <c r="H89" s="15">
        <v>1</v>
      </c>
      <c r="I89" s="9" t="s">
        <v>1808</v>
      </c>
    </row>
    <row r="90" spans="2:9" ht="70.2" customHeight="1">
      <c r="B90" s="13">
        <f t="shared" si="1"/>
        <v>87</v>
      </c>
      <c r="C90" s="3" t="s">
        <v>398</v>
      </c>
      <c r="D90" s="4" t="s">
        <v>399</v>
      </c>
      <c r="E90" s="4" t="s">
        <v>400</v>
      </c>
      <c r="F90" s="4" t="s">
        <v>401</v>
      </c>
      <c r="G90" s="4" t="s">
        <v>402</v>
      </c>
      <c r="H90" s="15">
        <v>3</v>
      </c>
      <c r="I90" s="9" t="s">
        <v>1808</v>
      </c>
    </row>
    <row r="91" spans="2:9" ht="61.5" customHeight="1">
      <c r="B91" s="13">
        <f t="shared" si="1"/>
        <v>88</v>
      </c>
      <c r="C91" s="3" t="s">
        <v>403</v>
      </c>
      <c r="D91" s="4" t="s">
        <v>404</v>
      </c>
      <c r="E91" s="4" t="s">
        <v>405</v>
      </c>
      <c r="F91" s="4" t="s">
        <v>406</v>
      </c>
      <c r="G91" s="4" t="s">
        <v>407</v>
      </c>
      <c r="H91" s="15">
        <v>4</v>
      </c>
      <c r="I91" s="9" t="s">
        <v>1808</v>
      </c>
    </row>
    <row r="92" spans="2:9" ht="69.45" customHeight="1">
      <c r="B92" s="13">
        <f t="shared" si="1"/>
        <v>89</v>
      </c>
      <c r="C92" s="3" t="s">
        <v>408</v>
      </c>
      <c r="D92" s="4" t="s">
        <v>409</v>
      </c>
      <c r="E92" s="4" t="s">
        <v>410</v>
      </c>
      <c r="F92" s="4" t="s">
        <v>411</v>
      </c>
      <c r="G92" s="4" t="s">
        <v>412</v>
      </c>
      <c r="H92" s="15">
        <v>3</v>
      </c>
      <c r="I92" s="9" t="s">
        <v>1808</v>
      </c>
    </row>
    <row r="93" spans="2:9" ht="46.3">
      <c r="B93" s="13">
        <f t="shared" si="1"/>
        <v>90</v>
      </c>
      <c r="C93" s="3" t="s">
        <v>413</v>
      </c>
      <c r="D93" s="4" t="s">
        <v>414</v>
      </c>
      <c r="E93" s="4" t="s">
        <v>415</v>
      </c>
      <c r="F93" s="4" t="s">
        <v>416</v>
      </c>
      <c r="G93" s="4" t="s">
        <v>417</v>
      </c>
      <c r="H93" s="15">
        <v>3</v>
      </c>
      <c r="I93" s="9" t="s">
        <v>1808</v>
      </c>
    </row>
    <row r="94" spans="2:9" ht="46.5" customHeight="1">
      <c r="B94" s="13">
        <f t="shared" si="1"/>
        <v>91</v>
      </c>
      <c r="C94" s="3" t="s">
        <v>418</v>
      </c>
      <c r="D94" s="4" t="s">
        <v>419</v>
      </c>
      <c r="E94" s="4" t="s">
        <v>358</v>
      </c>
      <c r="F94" s="4" t="s">
        <v>359</v>
      </c>
      <c r="G94" s="4" t="s">
        <v>420</v>
      </c>
      <c r="H94" s="15">
        <v>3</v>
      </c>
      <c r="I94" s="9" t="s">
        <v>1808</v>
      </c>
    </row>
    <row r="95" spans="2:9" ht="61.75">
      <c r="B95" s="13">
        <f t="shared" si="1"/>
        <v>92</v>
      </c>
      <c r="C95" s="3" t="s">
        <v>89</v>
      </c>
      <c r="D95" s="4" t="s">
        <v>421</v>
      </c>
      <c r="E95" s="4" t="s">
        <v>422</v>
      </c>
      <c r="F95" s="4" t="s">
        <v>423</v>
      </c>
      <c r="G95" s="4" t="s">
        <v>424</v>
      </c>
      <c r="H95" s="15">
        <v>3</v>
      </c>
      <c r="I95" s="9" t="s">
        <v>1808</v>
      </c>
    </row>
    <row r="96" spans="2:9" ht="66.45" customHeight="1">
      <c r="B96" s="13">
        <f t="shared" si="1"/>
        <v>93</v>
      </c>
      <c r="C96" s="3" t="s">
        <v>425</v>
      </c>
      <c r="D96" s="4" t="s">
        <v>100</v>
      </c>
      <c r="E96" s="4" t="s">
        <v>101</v>
      </c>
      <c r="F96" s="4" t="s">
        <v>426</v>
      </c>
      <c r="G96" s="4" t="s">
        <v>103</v>
      </c>
      <c r="H96" s="15">
        <v>2</v>
      </c>
      <c r="I96" s="9" t="s">
        <v>1808</v>
      </c>
    </row>
    <row r="97" spans="2:9" ht="164.7" customHeight="1">
      <c r="B97" s="13">
        <f t="shared" si="1"/>
        <v>94</v>
      </c>
      <c r="C97" s="3" t="s">
        <v>427</v>
      </c>
      <c r="D97" s="4" t="s">
        <v>108</v>
      </c>
      <c r="E97" s="4" t="s">
        <v>109</v>
      </c>
      <c r="F97" s="4" t="s">
        <v>428</v>
      </c>
      <c r="G97" s="4" t="s">
        <v>111</v>
      </c>
      <c r="H97" s="15">
        <v>1</v>
      </c>
      <c r="I97" s="9" t="s">
        <v>1808</v>
      </c>
    </row>
    <row r="98" spans="2:9" ht="39" customHeight="1">
      <c r="B98" s="13">
        <f t="shared" si="1"/>
        <v>95</v>
      </c>
      <c r="C98" s="3" t="s">
        <v>429</v>
      </c>
      <c r="D98" s="4" t="s">
        <v>430</v>
      </c>
      <c r="E98" s="4" t="s">
        <v>431</v>
      </c>
      <c r="F98" s="4" t="s">
        <v>432</v>
      </c>
      <c r="G98" s="4" t="s">
        <v>433</v>
      </c>
      <c r="H98" s="15">
        <v>3</v>
      </c>
      <c r="I98" s="9" t="s">
        <v>1808</v>
      </c>
    </row>
    <row r="99" spans="2:9" ht="52.5" customHeight="1">
      <c r="B99" s="13">
        <f t="shared" si="1"/>
        <v>96</v>
      </c>
      <c r="C99" s="3" t="s">
        <v>117</v>
      </c>
      <c r="D99" s="4" t="s">
        <v>118</v>
      </c>
      <c r="E99" s="4" t="s">
        <v>119</v>
      </c>
      <c r="F99" s="4" t="s">
        <v>120</v>
      </c>
      <c r="G99" s="4" t="s">
        <v>121</v>
      </c>
      <c r="H99" s="15">
        <v>3</v>
      </c>
      <c r="I99" s="9" t="s">
        <v>1808</v>
      </c>
    </row>
    <row r="100" spans="2:9" ht="61.75">
      <c r="B100" s="13">
        <f t="shared" si="1"/>
        <v>97</v>
      </c>
      <c r="C100" s="3" t="s">
        <v>94</v>
      </c>
      <c r="D100" s="4" t="s">
        <v>95</v>
      </c>
      <c r="E100" s="4" t="s">
        <v>96</v>
      </c>
      <c r="F100" s="4" t="s">
        <v>434</v>
      </c>
      <c r="G100" s="4" t="s">
        <v>98</v>
      </c>
      <c r="H100" s="15">
        <v>1</v>
      </c>
      <c r="I100" s="9" t="s">
        <v>1808</v>
      </c>
    </row>
    <row r="101" spans="2:9" ht="92.7" customHeight="1">
      <c r="B101" s="13">
        <f t="shared" si="1"/>
        <v>98</v>
      </c>
      <c r="C101" s="3" t="s">
        <v>435</v>
      </c>
      <c r="D101" s="4" t="s">
        <v>123</v>
      </c>
      <c r="E101" s="4" t="s">
        <v>124</v>
      </c>
      <c r="F101" s="4" t="s">
        <v>436</v>
      </c>
      <c r="G101" s="4" t="s">
        <v>126</v>
      </c>
      <c r="H101" s="15">
        <v>3</v>
      </c>
      <c r="I101" s="9" t="s">
        <v>1808</v>
      </c>
    </row>
    <row r="102" spans="2:9" ht="48.75" customHeight="1">
      <c r="B102" s="13">
        <f t="shared" si="1"/>
        <v>99</v>
      </c>
      <c r="C102" s="3" t="s">
        <v>130</v>
      </c>
      <c r="D102" s="4" t="s">
        <v>1</v>
      </c>
      <c r="E102" s="4" t="s">
        <v>2</v>
      </c>
      <c r="F102" s="4" t="s">
        <v>437</v>
      </c>
      <c r="G102" s="4" t="s">
        <v>131</v>
      </c>
      <c r="H102" s="15">
        <v>3</v>
      </c>
      <c r="I102" s="9" t="s">
        <v>1808</v>
      </c>
    </row>
    <row r="103" spans="2:9" ht="98.25" customHeight="1">
      <c r="B103" s="13">
        <f t="shared" si="1"/>
        <v>100</v>
      </c>
      <c r="C103" s="3" t="s">
        <v>438</v>
      </c>
      <c r="D103" s="4" t="s">
        <v>439</v>
      </c>
      <c r="E103" s="4" t="s">
        <v>440</v>
      </c>
      <c r="F103" s="4" t="s">
        <v>441</v>
      </c>
      <c r="G103" s="4" t="s">
        <v>442</v>
      </c>
      <c r="H103" s="15">
        <v>3</v>
      </c>
      <c r="I103" s="9" t="s">
        <v>1808</v>
      </c>
    </row>
    <row r="104" spans="2:9" ht="127.95" customHeight="1">
      <c r="B104" s="13">
        <f t="shared" si="1"/>
        <v>101</v>
      </c>
      <c r="C104" s="3" t="s">
        <v>443</v>
      </c>
      <c r="D104" s="4" t="s">
        <v>44</v>
      </c>
      <c r="E104" s="4" t="s">
        <v>45</v>
      </c>
      <c r="F104" s="4" t="s">
        <v>444</v>
      </c>
      <c r="G104" s="4" t="s">
        <v>445</v>
      </c>
      <c r="H104" s="15">
        <v>1</v>
      </c>
      <c r="I104" s="9" t="s">
        <v>1808</v>
      </c>
    </row>
    <row r="105" spans="2:9" ht="180" customHeight="1">
      <c r="B105" s="13">
        <f t="shared" si="1"/>
        <v>102</v>
      </c>
      <c r="C105" s="3" t="s">
        <v>446</v>
      </c>
      <c r="D105" s="4" t="s">
        <v>447</v>
      </c>
      <c r="E105" s="4" t="s">
        <v>448</v>
      </c>
      <c r="F105" s="4" t="s">
        <v>450</v>
      </c>
      <c r="G105" s="4" t="s">
        <v>449</v>
      </c>
      <c r="H105" s="15">
        <v>2</v>
      </c>
      <c r="I105" s="9" t="s">
        <v>1808</v>
      </c>
    </row>
    <row r="106" spans="2:9" ht="97.2" customHeight="1">
      <c r="B106" s="13">
        <f t="shared" si="1"/>
        <v>103</v>
      </c>
      <c r="C106" s="3" t="s">
        <v>53</v>
      </c>
      <c r="D106" s="4" t="s">
        <v>451</v>
      </c>
      <c r="E106" s="4" t="s">
        <v>55</v>
      </c>
      <c r="F106" s="4" t="s">
        <v>452</v>
      </c>
      <c r="G106" s="4" t="s">
        <v>453</v>
      </c>
      <c r="H106" s="15">
        <v>3</v>
      </c>
      <c r="I106" s="9" t="s">
        <v>1808</v>
      </c>
    </row>
    <row r="107" spans="2:9" ht="92.6">
      <c r="B107" s="13">
        <f t="shared" si="1"/>
        <v>104</v>
      </c>
      <c r="C107" s="3" t="s">
        <v>58</v>
      </c>
      <c r="D107" s="4" t="s">
        <v>59</v>
      </c>
      <c r="E107" s="4" t="s">
        <v>60</v>
      </c>
      <c r="F107" s="4" t="s">
        <v>454</v>
      </c>
      <c r="G107" s="4" t="s">
        <v>455</v>
      </c>
      <c r="H107" s="15">
        <v>2</v>
      </c>
      <c r="I107" s="9" t="s">
        <v>1808</v>
      </c>
    </row>
    <row r="108" spans="2:9" ht="46.3">
      <c r="B108" s="13">
        <f t="shared" si="1"/>
        <v>105</v>
      </c>
      <c r="C108" s="3" t="s">
        <v>456</v>
      </c>
      <c r="D108" s="4" t="s">
        <v>457</v>
      </c>
      <c r="E108" s="4" t="s">
        <v>458</v>
      </c>
      <c r="F108" s="4" t="s">
        <v>459</v>
      </c>
      <c r="G108" s="4" t="s">
        <v>460</v>
      </c>
      <c r="H108" s="15">
        <v>2</v>
      </c>
      <c r="I108" s="9" t="s">
        <v>1808</v>
      </c>
    </row>
    <row r="109" spans="2:9" ht="115.5" customHeight="1">
      <c r="B109" s="13">
        <f t="shared" si="1"/>
        <v>106</v>
      </c>
      <c r="C109" s="3" t="s">
        <v>461</v>
      </c>
      <c r="D109" s="4" t="s">
        <v>462</v>
      </c>
      <c r="E109" s="4" t="s">
        <v>463</v>
      </c>
      <c r="F109" s="4" t="s">
        <v>464</v>
      </c>
      <c r="G109" s="4" t="s">
        <v>465</v>
      </c>
      <c r="H109" s="15">
        <v>2</v>
      </c>
      <c r="I109" s="9" t="s">
        <v>1808</v>
      </c>
    </row>
    <row r="110" spans="2:9" ht="77.150000000000006">
      <c r="B110" s="13">
        <f t="shared" si="1"/>
        <v>107</v>
      </c>
      <c r="C110" s="3" t="s">
        <v>466</v>
      </c>
      <c r="D110" s="4" t="s">
        <v>467</v>
      </c>
      <c r="E110" s="4" t="s">
        <v>468</v>
      </c>
      <c r="F110" s="4" t="s">
        <v>469</v>
      </c>
      <c r="G110" s="4" t="s">
        <v>470</v>
      </c>
      <c r="H110" s="15">
        <v>4</v>
      </c>
      <c r="I110" s="9" t="s">
        <v>1808</v>
      </c>
    </row>
    <row r="111" spans="2:9" ht="43.2" customHeight="1">
      <c r="B111" s="13">
        <f t="shared" si="1"/>
        <v>108</v>
      </c>
      <c r="C111" s="3" t="s">
        <v>471</v>
      </c>
      <c r="D111" s="4" t="s">
        <v>472</v>
      </c>
      <c r="E111" s="4" t="s">
        <v>473</v>
      </c>
      <c r="F111" s="4" t="s">
        <v>474</v>
      </c>
      <c r="G111" s="4" t="s">
        <v>475</v>
      </c>
      <c r="H111" s="15">
        <v>3</v>
      </c>
      <c r="I111" s="9" t="s">
        <v>1808</v>
      </c>
    </row>
    <row r="112" spans="2:9" ht="88.2" customHeight="1">
      <c r="B112" s="13">
        <f t="shared" si="1"/>
        <v>109</v>
      </c>
      <c r="C112" s="4" t="s">
        <v>476</v>
      </c>
      <c r="D112" s="4" t="s">
        <v>477</v>
      </c>
      <c r="E112" s="4" t="s">
        <v>478</v>
      </c>
      <c r="F112" s="4" t="s">
        <v>479</v>
      </c>
      <c r="G112" s="4" t="s">
        <v>480</v>
      </c>
      <c r="H112" s="17">
        <v>2</v>
      </c>
      <c r="I112" s="9" t="s">
        <v>1808</v>
      </c>
    </row>
    <row r="113" spans="2:9" ht="53.25" customHeight="1">
      <c r="B113" s="13">
        <f t="shared" si="1"/>
        <v>110</v>
      </c>
      <c r="C113" s="4" t="s">
        <v>481</v>
      </c>
      <c r="D113" s="4" t="s">
        <v>482</v>
      </c>
      <c r="E113" s="4" t="s">
        <v>483</v>
      </c>
      <c r="F113" s="4" t="s">
        <v>484</v>
      </c>
      <c r="G113" s="4" t="s">
        <v>485</v>
      </c>
      <c r="H113" s="17">
        <v>2</v>
      </c>
      <c r="I113" s="9" t="s">
        <v>1808</v>
      </c>
    </row>
    <row r="114" spans="2:9" ht="110.7" customHeight="1">
      <c r="B114" s="13">
        <f t="shared" si="1"/>
        <v>111</v>
      </c>
      <c r="C114" s="4" t="s">
        <v>486</v>
      </c>
      <c r="D114" s="4" t="s">
        <v>487</v>
      </c>
      <c r="E114" s="4" t="s">
        <v>488</v>
      </c>
      <c r="F114" s="4" t="s">
        <v>489</v>
      </c>
      <c r="G114" s="4" t="s">
        <v>490</v>
      </c>
      <c r="H114" s="17">
        <v>4</v>
      </c>
      <c r="I114" s="9" t="s">
        <v>1808</v>
      </c>
    </row>
    <row r="115" spans="2:9" ht="46.3">
      <c r="B115" s="13">
        <f t="shared" si="1"/>
        <v>112</v>
      </c>
      <c r="C115" s="4" t="s">
        <v>491</v>
      </c>
      <c r="D115" s="4" t="s">
        <v>492</v>
      </c>
      <c r="E115" s="4" t="s">
        <v>493</v>
      </c>
      <c r="F115" s="4" t="s">
        <v>494</v>
      </c>
      <c r="G115" s="4" t="s">
        <v>495</v>
      </c>
      <c r="H115" s="17">
        <v>1</v>
      </c>
      <c r="I115" s="9" t="s">
        <v>1808</v>
      </c>
    </row>
    <row r="116" spans="2:9" ht="77.150000000000006">
      <c r="B116" s="13">
        <f t="shared" si="1"/>
        <v>113</v>
      </c>
      <c r="C116" s="4" t="s">
        <v>496</v>
      </c>
      <c r="D116" s="4" t="s">
        <v>497</v>
      </c>
      <c r="E116" s="4" t="s">
        <v>498</v>
      </c>
      <c r="F116" s="4" t="s">
        <v>499</v>
      </c>
      <c r="G116" s="4" t="s">
        <v>500</v>
      </c>
      <c r="H116" s="17">
        <v>1</v>
      </c>
      <c r="I116" s="9" t="s">
        <v>1808</v>
      </c>
    </row>
    <row r="117" spans="2:9" ht="117.75" customHeight="1">
      <c r="B117" s="13">
        <f t="shared" si="1"/>
        <v>114</v>
      </c>
      <c r="C117" s="4" t="s">
        <v>501</v>
      </c>
      <c r="D117" s="4" t="s">
        <v>502</v>
      </c>
      <c r="E117" s="4" t="s">
        <v>503</v>
      </c>
      <c r="F117" s="4" t="s">
        <v>504</v>
      </c>
      <c r="G117" s="4" t="s">
        <v>505</v>
      </c>
      <c r="H117" s="17">
        <v>1</v>
      </c>
      <c r="I117" s="9" t="s">
        <v>1808</v>
      </c>
    </row>
    <row r="118" spans="2:9" ht="76.5" customHeight="1">
      <c r="B118" s="13">
        <f t="shared" si="1"/>
        <v>115</v>
      </c>
      <c r="C118" s="4" t="s">
        <v>506</v>
      </c>
      <c r="D118" s="4" t="s">
        <v>507</v>
      </c>
      <c r="E118" s="4" t="s">
        <v>508</v>
      </c>
      <c r="F118" s="4" t="s">
        <v>509</v>
      </c>
      <c r="G118" s="4" t="s">
        <v>510</v>
      </c>
      <c r="H118" s="17">
        <v>4</v>
      </c>
      <c r="I118" s="9" t="s">
        <v>1808</v>
      </c>
    </row>
    <row r="119" spans="2:9" ht="98.7" customHeight="1">
      <c r="B119" s="13">
        <f t="shared" si="1"/>
        <v>116</v>
      </c>
      <c r="C119" s="4" t="s">
        <v>511</v>
      </c>
      <c r="D119" s="4" t="s">
        <v>512</v>
      </c>
      <c r="E119" s="4" t="s">
        <v>513</v>
      </c>
      <c r="F119" s="4" t="s">
        <v>514</v>
      </c>
      <c r="G119" s="4" t="s">
        <v>515</v>
      </c>
      <c r="H119" s="17">
        <v>3</v>
      </c>
      <c r="I119" s="9" t="s">
        <v>1808</v>
      </c>
    </row>
    <row r="120" spans="2:9" ht="63.45" customHeight="1">
      <c r="B120" s="13">
        <f t="shared" si="1"/>
        <v>117</v>
      </c>
      <c r="C120" s="3" t="s">
        <v>516</v>
      </c>
      <c r="D120" s="4" t="s">
        <v>517</v>
      </c>
      <c r="E120" s="4" t="s">
        <v>518</v>
      </c>
      <c r="F120" s="4" t="s">
        <v>519</v>
      </c>
      <c r="G120" s="4" t="s">
        <v>520</v>
      </c>
      <c r="H120" s="15">
        <v>4</v>
      </c>
      <c r="I120" s="9" t="s">
        <v>1808</v>
      </c>
    </row>
    <row r="121" spans="2:9" ht="87.75" customHeight="1">
      <c r="B121" s="13">
        <f t="shared" si="1"/>
        <v>118</v>
      </c>
      <c r="C121" s="4" t="s">
        <v>521</v>
      </c>
      <c r="D121" s="4" t="s">
        <v>522</v>
      </c>
      <c r="E121" s="4" t="s">
        <v>523</v>
      </c>
      <c r="F121" s="4" t="s">
        <v>524</v>
      </c>
      <c r="G121" s="4" t="s">
        <v>525</v>
      </c>
      <c r="H121" s="15">
        <v>2</v>
      </c>
      <c r="I121" s="9" t="s">
        <v>1808</v>
      </c>
    </row>
    <row r="122" spans="2:9" ht="88.2" customHeight="1">
      <c r="B122" s="13">
        <f t="shared" si="1"/>
        <v>119</v>
      </c>
      <c r="C122" s="4" t="s">
        <v>526</v>
      </c>
      <c r="D122" s="4" t="s">
        <v>527</v>
      </c>
      <c r="E122" s="4" t="s">
        <v>528</v>
      </c>
      <c r="F122" s="4" t="s">
        <v>529</v>
      </c>
      <c r="G122" s="4" t="s">
        <v>530</v>
      </c>
      <c r="H122" s="15">
        <v>4</v>
      </c>
      <c r="I122" s="9" t="s">
        <v>1808</v>
      </c>
    </row>
    <row r="123" spans="2:9" ht="61.95" customHeight="1">
      <c r="B123" s="13">
        <f t="shared" si="1"/>
        <v>120</v>
      </c>
      <c r="C123" s="4" t="s">
        <v>531</v>
      </c>
      <c r="D123" s="4" t="s">
        <v>532</v>
      </c>
      <c r="E123" s="4" t="s">
        <v>533</v>
      </c>
      <c r="F123" s="4" t="s">
        <v>534</v>
      </c>
      <c r="G123" s="4" t="s">
        <v>535</v>
      </c>
      <c r="H123" s="15">
        <v>3</v>
      </c>
      <c r="I123" s="9" t="s">
        <v>1808</v>
      </c>
    </row>
    <row r="124" spans="2:9" ht="106.2" customHeight="1">
      <c r="B124" s="13">
        <f t="shared" si="1"/>
        <v>121</v>
      </c>
      <c r="C124" s="4" t="s">
        <v>536</v>
      </c>
      <c r="D124" s="4" t="s">
        <v>537</v>
      </c>
      <c r="E124" s="4" t="s">
        <v>538</v>
      </c>
      <c r="F124" s="4" t="s">
        <v>539</v>
      </c>
      <c r="G124" s="4" t="s">
        <v>540</v>
      </c>
      <c r="H124" s="15">
        <v>4</v>
      </c>
      <c r="I124" s="9" t="s">
        <v>1808</v>
      </c>
    </row>
    <row r="125" spans="2:9" ht="60.75" customHeight="1">
      <c r="B125" s="13">
        <f t="shared" si="1"/>
        <v>122</v>
      </c>
      <c r="C125" s="4" t="s">
        <v>541</v>
      </c>
      <c r="D125" s="4" t="s">
        <v>542</v>
      </c>
      <c r="E125" s="4" t="s">
        <v>543</v>
      </c>
      <c r="F125" s="4" t="s">
        <v>544</v>
      </c>
      <c r="G125" s="4" t="s">
        <v>74</v>
      </c>
      <c r="H125" s="15">
        <v>1</v>
      </c>
      <c r="I125" s="9" t="s">
        <v>1808</v>
      </c>
    </row>
    <row r="126" spans="2:9" ht="72.75" customHeight="1">
      <c r="B126" s="13">
        <f t="shared" si="1"/>
        <v>123</v>
      </c>
      <c r="C126" s="4" t="s">
        <v>545</v>
      </c>
      <c r="D126" s="4" t="s">
        <v>546</v>
      </c>
      <c r="E126" s="4" t="s">
        <v>547</v>
      </c>
      <c r="F126" s="4" t="s">
        <v>548</v>
      </c>
      <c r="G126" s="4" t="s">
        <v>549</v>
      </c>
      <c r="H126" s="15">
        <v>1</v>
      </c>
      <c r="I126" s="9" t="s">
        <v>1808</v>
      </c>
    </row>
    <row r="127" spans="2:9" ht="77.150000000000006">
      <c r="B127" s="13">
        <f t="shared" si="1"/>
        <v>124</v>
      </c>
      <c r="C127" s="4" t="s">
        <v>551</v>
      </c>
      <c r="D127" s="4" t="s">
        <v>552</v>
      </c>
      <c r="E127" s="4" t="s">
        <v>553</v>
      </c>
      <c r="F127" s="4" t="s">
        <v>554</v>
      </c>
      <c r="G127" s="4" t="s">
        <v>555</v>
      </c>
      <c r="H127" s="15">
        <v>3</v>
      </c>
      <c r="I127" s="9" t="s">
        <v>1808</v>
      </c>
    </row>
    <row r="128" spans="2:9" ht="77.150000000000006">
      <c r="B128" s="13">
        <f t="shared" si="1"/>
        <v>125</v>
      </c>
      <c r="C128" s="4" t="s">
        <v>556</v>
      </c>
      <c r="D128" s="4" t="s">
        <v>557</v>
      </c>
      <c r="E128" s="4" t="s">
        <v>558</v>
      </c>
      <c r="F128" s="4" t="s">
        <v>559</v>
      </c>
      <c r="G128" s="4" t="s">
        <v>560</v>
      </c>
      <c r="H128" s="15">
        <v>3</v>
      </c>
      <c r="I128" s="9" t="s">
        <v>1808</v>
      </c>
    </row>
    <row r="129" spans="2:9" ht="73.95" customHeight="1">
      <c r="B129" s="13">
        <f t="shared" si="1"/>
        <v>126</v>
      </c>
      <c r="C129" s="4" t="s">
        <v>561</v>
      </c>
      <c r="D129" s="4" t="s">
        <v>562</v>
      </c>
      <c r="E129" s="4" t="s">
        <v>563</v>
      </c>
      <c r="F129" s="4" t="s">
        <v>564</v>
      </c>
      <c r="G129" s="4" t="s">
        <v>565</v>
      </c>
      <c r="H129" s="15">
        <v>3</v>
      </c>
      <c r="I129" s="9" t="s">
        <v>1808</v>
      </c>
    </row>
    <row r="130" spans="2:9" ht="70.2" customHeight="1">
      <c r="B130" s="13">
        <f t="shared" si="1"/>
        <v>127</v>
      </c>
      <c r="C130" s="4" t="s">
        <v>566</v>
      </c>
      <c r="D130" s="4" t="s">
        <v>567</v>
      </c>
      <c r="E130" s="4" t="s">
        <v>568</v>
      </c>
      <c r="F130" s="4" t="s">
        <v>569</v>
      </c>
      <c r="G130" s="4" t="s">
        <v>570</v>
      </c>
      <c r="H130" s="15">
        <v>4</v>
      </c>
      <c r="I130" s="9" t="s">
        <v>1808</v>
      </c>
    </row>
    <row r="131" spans="2:9" ht="106.5" customHeight="1">
      <c r="B131" s="13">
        <f t="shared" si="1"/>
        <v>128</v>
      </c>
      <c r="C131" s="4" t="s">
        <v>571</v>
      </c>
      <c r="D131" s="4" t="s">
        <v>572</v>
      </c>
      <c r="E131" s="4" t="s">
        <v>573</v>
      </c>
      <c r="F131" s="4" t="s">
        <v>574</v>
      </c>
      <c r="G131" s="6" t="s">
        <v>575</v>
      </c>
      <c r="H131" s="15">
        <v>2</v>
      </c>
      <c r="I131" s="9" t="s">
        <v>1808</v>
      </c>
    </row>
    <row r="132" spans="2:9" ht="150" customHeight="1">
      <c r="B132" s="13">
        <f t="shared" si="1"/>
        <v>129</v>
      </c>
      <c r="C132" s="4" t="s">
        <v>576</v>
      </c>
      <c r="D132" s="4" t="s">
        <v>577</v>
      </c>
      <c r="E132" s="4" t="s">
        <v>538</v>
      </c>
      <c r="F132" s="4" t="s">
        <v>578</v>
      </c>
      <c r="G132" s="4" t="s">
        <v>579</v>
      </c>
      <c r="H132" s="15">
        <v>1</v>
      </c>
      <c r="I132" s="9" t="s">
        <v>1808</v>
      </c>
    </row>
    <row r="133" spans="2:9" ht="57.75" customHeight="1">
      <c r="B133" s="13">
        <f t="shared" si="1"/>
        <v>130</v>
      </c>
      <c r="C133" s="4" t="s">
        <v>580</v>
      </c>
      <c r="D133" s="4" t="s">
        <v>581</v>
      </c>
      <c r="E133" s="4" t="s">
        <v>582</v>
      </c>
      <c r="F133" s="4" t="s">
        <v>583</v>
      </c>
      <c r="G133" s="4" t="s">
        <v>584</v>
      </c>
      <c r="H133" s="15">
        <v>4</v>
      </c>
      <c r="I133" s="9" t="s">
        <v>1808</v>
      </c>
    </row>
    <row r="134" spans="2:9" ht="73.2" customHeight="1">
      <c r="B134" s="13">
        <f t="shared" ref="B134:B197" si="2">B133+1</f>
        <v>131</v>
      </c>
      <c r="C134" s="4" t="s">
        <v>585</v>
      </c>
      <c r="D134" s="4" t="s">
        <v>586</v>
      </c>
      <c r="E134" s="4" t="s">
        <v>587</v>
      </c>
      <c r="F134" s="4" t="s">
        <v>588</v>
      </c>
      <c r="G134" s="4" t="s">
        <v>589</v>
      </c>
      <c r="H134" s="15">
        <v>2</v>
      </c>
      <c r="I134" s="9" t="s">
        <v>1808</v>
      </c>
    </row>
    <row r="135" spans="2:9" ht="183.45" customHeight="1">
      <c r="B135" s="13">
        <f t="shared" si="2"/>
        <v>132</v>
      </c>
      <c r="C135" s="4" t="s">
        <v>590</v>
      </c>
      <c r="D135" s="4" t="s">
        <v>578</v>
      </c>
      <c r="E135" s="4" t="s">
        <v>591</v>
      </c>
      <c r="F135" s="4" t="s">
        <v>592</v>
      </c>
      <c r="G135" s="4" t="s">
        <v>593</v>
      </c>
      <c r="H135" s="15">
        <v>4</v>
      </c>
      <c r="I135" s="9" t="s">
        <v>1808</v>
      </c>
    </row>
    <row r="136" spans="2:9" ht="43.2" customHeight="1">
      <c r="B136" s="13">
        <f t="shared" si="2"/>
        <v>133</v>
      </c>
      <c r="C136" s="4" t="s">
        <v>594</v>
      </c>
      <c r="D136" s="4" t="s">
        <v>595</v>
      </c>
      <c r="E136" s="4" t="s">
        <v>596</v>
      </c>
      <c r="F136" s="4" t="s">
        <v>597</v>
      </c>
      <c r="G136" s="4" t="s">
        <v>9</v>
      </c>
      <c r="H136" s="15">
        <v>2</v>
      </c>
      <c r="I136" s="9" t="s">
        <v>1808</v>
      </c>
    </row>
    <row r="137" spans="2:9" ht="48.75" customHeight="1">
      <c r="B137" s="13">
        <f t="shared" si="2"/>
        <v>134</v>
      </c>
      <c r="C137" s="4" t="s">
        <v>598</v>
      </c>
      <c r="D137" s="4" t="s">
        <v>599</v>
      </c>
      <c r="E137" s="4" t="s">
        <v>600</v>
      </c>
      <c r="F137" s="4" t="s">
        <v>601</v>
      </c>
      <c r="G137" s="4" t="s">
        <v>602</v>
      </c>
      <c r="H137" s="15">
        <v>3</v>
      </c>
      <c r="I137" s="9" t="s">
        <v>1808</v>
      </c>
    </row>
    <row r="138" spans="2:9" ht="111.45" customHeight="1">
      <c r="B138" s="13">
        <f t="shared" si="2"/>
        <v>135</v>
      </c>
      <c r="C138" s="4" t="s">
        <v>603</v>
      </c>
      <c r="D138" s="4" t="s">
        <v>604</v>
      </c>
      <c r="E138" s="4" t="s">
        <v>605</v>
      </c>
      <c r="F138" s="4" t="s">
        <v>606</v>
      </c>
      <c r="G138" s="4" t="s">
        <v>607</v>
      </c>
      <c r="H138" s="15">
        <v>4</v>
      </c>
      <c r="I138" s="9" t="s">
        <v>1808</v>
      </c>
    </row>
    <row r="139" spans="2:9" ht="67.5" customHeight="1">
      <c r="B139" s="13">
        <f t="shared" si="2"/>
        <v>136</v>
      </c>
      <c r="C139" s="4" t="s">
        <v>608</v>
      </c>
      <c r="D139" s="4" t="s">
        <v>609</v>
      </c>
      <c r="E139" s="4" t="s">
        <v>610</v>
      </c>
      <c r="F139" s="4" t="s">
        <v>611</v>
      </c>
      <c r="G139" s="4" t="s">
        <v>612</v>
      </c>
      <c r="H139" s="15">
        <v>2</v>
      </c>
      <c r="I139" s="9" t="s">
        <v>1808</v>
      </c>
    </row>
    <row r="140" spans="2:9" ht="94.5" customHeight="1">
      <c r="B140" s="13">
        <f t="shared" si="2"/>
        <v>137</v>
      </c>
      <c r="C140" s="4" t="s">
        <v>613</v>
      </c>
      <c r="D140" s="4" t="s">
        <v>614</v>
      </c>
      <c r="E140" s="4" t="s">
        <v>615</v>
      </c>
      <c r="F140" s="4" t="s">
        <v>616</v>
      </c>
      <c r="G140" s="4" t="s">
        <v>617</v>
      </c>
      <c r="H140" s="15">
        <v>2</v>
      </c>
      <c r="I140" s="9" t="s">
        <v>1808</v>
      </c>
    </row>
    <row r="141" spans="2:9" ht="61.2" customHeight="1">
      <c r="B141" s="13">
        <f t="shared" si="2"/>
        <v>138</v>
      </c>
      <c r="C141" s="4" t="s">
        <v>618</v>
      </c>
      <c r="D141" s="4" t="s">
        <v>619</v>
      </c>
      <c r="E141" s="4" t="s">
        <v>620</v>
      </c>
      <c r="F141" s="4" t="s">
        <v>621</v>
      </c>
      <c r="G141" s="4" t="s">
        <v>607</v>
      </c>
      <c r="H141" s="15">
        <v>4</v>
      </c>
      <c r="I141" s="9" t="s">
        <v>1808</v>
      </c>
    </row>
    <row r="142" spans="2:9" ht="46.3">
      <c r="B142" s="13">
        <f t="shared" si="2"/>
        <v>139</v>
      </c>
      <c r="C142" s="4" t="s">
        <v>622</v>
      </c>
      <c r="D142" s="4" t="s">
        <v>623</v>
      </c>
      <c r="E142" s="4" t="s">
        <v>624</v>
      </c>
      <c r="F142" s="4" t="s">
        <v>625</v>
      </c>
      <c r="G142" s="4" t="s">
        <v>607</v>
      </c>
      <c r="H142" s="15">
        <v>4</v>
      </c>
      <c r="I142" s="9" t="s">
        <v>1808</v>
      </c>
    </row>
    <row r="143" spans="2:9" ht="50.25" customHeight="1">
      <c r="B143" s="13">
        <f t="shared" si="2"/>
        <v>140</v>
      </c>
      <c r="C143" s="4" t="s">
        <v>626</v>
      </c>
      <c r="D143" s="4" t="s">
        <v>627</v>
      </c>
      <c r="E143" s="4" t="s">
        <v>628</v>
      </c>
      <c r="F143" s="4" t="s">
        <v>629</v>
      </c>
      <c r="G143" s="4" t="s">
        <v>607</v>
      </c>
      <c r="H143" s="15">
        <v>4</v>
      </c>
      <c r="I143" s="9" t="s">
        <v>1808</v>
      </c>
    </row>
    <row r="144" spans="2:9" ht="107.7" customHeight="1">
      <c r="B144" s="13">
        <f t="shared" si="2"/>
        <v>141</v>
      </c>
      <c r="C144" s="4" t="s">
        <v>630</v>
      </c>
      <c r="D144" s="4" t="s">
        <v>631</v>
      </c>
      <c r="E144" s="4" t="s">
        <v>632</v>
      </c>
      <c r="F144" s="4" t="s">
        <v>633</v>
      </c>
      <c r="G144" s="4" t="s">
        <v>607</v>
      </c>
      <c r="H144" s="15">
        <v>4</v>
      </c>
      <c r="I144" s="9" t="s">
        <v>1808</v>
      </c>
    </row>
    <row r="145" spans="2:9" ht="113.25" customHeight="1">
      <c r="B145" s="13">
        <f t="shared" si="2"/>
        <v>142</v>
      </c>
      <c r="C145" s="4" t="s">
        <v>634</v>
      </c>
      <c r="D145" s="4" t="s">
        <v>635</v>
      </c>
      <c r="E145" s="4" t="s">
        <v>636</v>
      </c>
      <c r="F145" s="4" t="s">
        <v>637</v>
      </c>
      <c r="G145" s="4" t="s">
        <v>550</v>
      </c>
      <c r="H145" s="15">
        <v>4</v>
      </c>
      <c r="I145" s="9" t="s">
        <v>1808</v>
      </c>
    </row>
    <row r="146" spans="2:9" ht="65.25" customHeight="1">
      <c r="B146" s="13">
        <f t="shared" si="2"/>
        <v>143</v>
      </c>
      <c r="C146" s="4" t="s">
        <v>638</v>
      </c>
      <c r="D146" s="4" t="s">
        <v>639</v>
      </c>
      <c r="E146" s="4" t="s">
        <v>640</v>
      </c>
      <c r="F146" s="4" t="s">
        <v>641</v>
      </c>
      <c r="G146" s="4" t="s">
        <v>642</v>
      </c>
      <c r="H146" s="15">
        <v>2</v>
      </c>
      <c r="I146" s="9" t="s">
        <v>1808</v>
      </c>
    </row>
    <row r="147" spans="2:9" ht="33.75" customHeight="1">
      <c r="B147" s="13">
        <f t="shared" si="2"/>
        <v>144</v>
      </c>
      <c r="C147" s="4" t="s">
        <v>643</v>
      </c>
      <c r="D147" s="4" t="s">
        <v>644</v>
      </c>
      <c r="E147" s="4" t="s">
        <v>645</v>
      </c>
      <c r="F147" s="4" t="s">
        <v>646</v>
      </c>
      <c r="G147" s="4" t="s">
        <v>647</v>
      </c>
      <c r="H147" s="15">
        <v>4</v>
      </c>
      <c r="I147" s="9" t="s">
        <v>1808</v>
      </c>
    </row>
    <row r="148" spans="2:9" ht="57.45" customHeight="1">
      <c r="B148" s="13">
        <f t="shared" si="2"/>
        <v>145</v>
      </c>
      <c r="C148" s="4" t="s">
        <v>648</v>
      </c>
      <c r="D148" s="4" t="s">
        <v>649</v>
      </c>
      <c r="E148" s="4" t="s">
        <v>650</v>
      </c>
      <c r="F148" s="4" t="s">
        <v>651</v>
      </c>
      <c r="G148" s="4" t="s">
        <v>652</v>
      </c>
      <c r="H148" s="15">
        <v>3</v>
      </c>
      <c r="I148" s="9" t="s">
        <v>1808</v>
      </c>
    </row>
    <row r="149" spans="2:9" ht="94.2" customHeight="1">
      <c r="B149" s="13">
        <f t="shared" si="2"/>
        <v>146</v>
      </c>
      <c r="C149" s="3" t="s">
        <v>653</v>
      </c>
      <c r="D149" s="4" t="s">
        <v>654</v>
      </c>
      <c r="E149" s="4" t="s">
        <v>655</v>
      </c>
      <c r="F149" s="4" t="s">
        <v>656</v>
      </c>
      <c r="G149" s="4"/>
      <c r="H149" s="18">
        <v>1</v>
      </c>
      <c r="I149" s="9" t="s">
        <v>1808</v>
      </c>
    </row>
    <row r="150" spans="2:9" ht="48" customHeight="1">
      <c r="B150" s="13">
        <f t="shared" si="2"/>
        <v>147</v>
      </c>
      <c r="C150" s="3" t="s">
        <v>657</v>
      </c>
      <c r="D150" s="4" t="s">
        <v>658</v>
      </c>
      <c r="E150" s="4" t="s">
        <v>659</v>
      </c>
      <c r="F150" s="4" t="s">
        <v>660</v>
      </c>
      <c r="G150" s="4" t="s">
        <v>661</v>
      </c>
      <c r="H150" s="15">
        <v>1</v>
      </c>
      <c r="I150" s="9" t="s">
        <v>1808</v>
      </c>
    </row>
    <row r="151" spans="2:9" ht="60.45" customHeight="1">
      <c r="B151" s="13">
        <f t="shared" si="2"/>
        <v>148</v>
      </c>
      <c r="C151" s="3" t="s">
        <v>662</v>
      </c>
      <c r="D151" s="4" t="s">
        <v>663</v>
      </c>
      <c r="E151" s="4" t="s">
        <v>664</v>
      </c>
      <c r="F151" s="4" t="s">
        <v>665</v>
      </c>
      <c r="G151" s="4" t="s">
        <v>666</v>
      </c>
      <c r="H151" s="15">
        <v>1</v>
      </c>
      <c r="I151" s="9" t="s">
        <v>1808</v>
      </c>
    </row>
    <row r="152" spans="2:9" ht="49.5" customHeight="1">
      <c r="B152" s="13">
        <f t="shared" si="2"/>
        <v>149</v>
      </c>
      <c r="C152" s="3" t="s">
        <v>667</v>
      </c>
      <c r="D152" s="4" t="s">
        <v>668</v>
      </c>
      <c r="E152" s="4" t="s">
        <v>669</v>
      </c>
      <c r="F152" s="4" t="s">
        <v>670</v>
      </c>
      <c r="G152" s="4" t="s">
        <v>671</v>
      </c>
      <c r="H152" s="15">
        <v>1</v>
      </c>
      <c r="I152" s="9" t="s">
        <v>1808</v>
      </c>
    </row>
    <row r="153" spans="2:9" ht="43.5" customHeight="1">
      <c r="B153" s="13">
        <f t="shared" si="2"/>
        <v>150</v>
      </c>
      <c r="C153" s="3" t="s">
        <v>672</v>
      </c>
      <c r="D153" s="4" t="s">
        <v>673</v>
      </c>
      <c r="E153" s="4" t="s">
        <v>674</v>
      </c>
      <c r="F153" s="4" t="s">
        <v>675</v>
      </c>
      <c r="G153" s="4" t="s">
        <v>676</v>
      </c>
      <c r="H153" s="15">
        <v>1</v>
      </c>
      <c r="I153" s="9" t="s">
        <v>1808</v>
      </c>
    </row>
    <row r="154" spans="2:9" ht="41.25" customHeight="1">
      <c r="B154" s="13">
        <f t="shared" si="2"/>
        <v>151</v>
      </c>
      <c r="C154" s="3" t="s">
        <v>677</v>
      </c>
      <c r="D154" s="4" t="s">
        <v>678</v>
      </c>
      <c r="E154" s="4" t="s">
        <v>679</v>
      </c>
      <c r="F154" s="4" t="s">
        <v>680</v>
      </c>
      <c r="G154" s="4" t="s">
        <v>681</v>
      </c>
      <c r="H154" s="15">
        <v>1</v>
      </c>
      <c r="I154" s="9" t="s">
        <v>1808</v>
      </c>
    </row>
    <row r="155" spans="2:9" ht="75.75" customHeight="1">
      <c r="B155" s="13">
        <f t="shared" si="2"/>
        <v>152</v>
      </c>
      <c r="C155" s="3" t="s">
        <v>682</v>
      </c>
      <c r="D155" s="4" t="s">
        <v>683</v>
      </c>
      <c r="E155" s="4" t="s">
        <v>684</v>
      </c>
      <c r="F155" s="4" t="s">
        <v>685</v>
      </c>
      <c r="G155" s="4" t="s">
        <v>686</v>
      </c>
      <c r="H155" s="15">
        <v>1</v>
      </c>
      <c r="I155" s="9" t="s">
        <v>1808</v>
      </c>
    </row>
    <row r="156" spans="2:9" ht="57.75" customHeight="1">
      <c r="B156" s="13">
        <f t="shared" si="2"/>
        <v>153</v>
      </c>
      <c r="C156" s="3" t="s">
        <v>687</v>
      </c>
      <c r="D156" s="4" t="s">
        <v>688</v>
      </c>
      <c r="E156" s="4" t="s">
        <v>689</v>
      </c>
      <c r="F156" s="4" t="s">
        <v>690</v>
      </c>
      <c r="G156" s="4" t="s">
        <v>691</v>
      </c>
      <c r="H156" s="15">
        <v>1</v>
      </c>
      <c r="I156" s="9" t="s">
        <v>1808</v>
      </c>
    </row>
    <row r="157" spans="2:9" ht="55.95" customHeight="1">
      <c r="B157" s="13">
        <f t="shared" si="2"/>
        <v>154</v>
      </c>
      <c r="C157" s="3" t="s">
        <v>692</v>
      </c>
      <c r="D157" s="4" t="s">
        <v>693</v>
      </c>
      <c r="E157" s="4" t="s">
        <v>694</v>
      </c>
      <c r="F157" s="4" t="s">
        <v>695</v>
      </c>
      <c r="G157" s="4" t="s">
        <v>696</v>
      </c>
      <c r="H157" s="15">
        <v>1</v>
      </c>
      <c r="I157" s="9" t="s">
        <v>1808</v>
      </c>
    </row>
    <row r="158" spans="2:9" ht="58.5" customHeight="1">
      <c r="B158" s="13">
        <f t="shared" si="2"/>
        <v>155</v>
      </c>
      <c r="C158" s="3" t="s">
        <v>697</v>
      </c>
      <c r="D158" s="4" t="s">
        <v>698</v>
      </c>
      <c r="E158" s="4" t="s">
        <v>699</v>
      </c>
      <c r="F158" s="4" t="s">
        <v>700</v>
      </c>
      <c r="G158" s="4" t="s">
        <v>701</v>
      </c>
      <c r="H158" s="15">
        <v>1</v>
      </c>
      <c r="I158" s="9" t="s">
        <v>1808</v>
      </c>
    </row>
    <row r="159" spans="2:9" ht="61.95" customHeight="1">
      <c r="B159" s="13">
        <f t="shared" si="2"/>
        <v>156</v>
      </c>
      <c r="C159" s="3" t="s">
        <v>702</v>
      </c>
      <c r="D159" s="4" t="s">
        <v>703</v>
      </c>
      <c r="E159" s="4" t="s">
        <v>704</v>
      </c>
      <c r="F159" s="4" t="s">
        <v>705</v>
      </c>
      <c r="G159" s="4" t="s">
        <v>691</v>
      </c>
      <c r="H159" s="15">
        <v>1</v>
      </c>
      <c r="I159" s="9" t="s">
        <v>1808</v>
      </c>
    </row>
    <row r="160" spans="2:9" ht="61.95" customHeight="1">
      <c r="B160" s="13">
        <f t="shared" si="2"/>
        <v>157</v>
      </c>
      <c r="C160" s="3" t="s">
        <v>706</v>
      </c>
      <c r="D160" s="4" t="s">
        <v>707</v>
      </c>
      <c r="E160" s="4" t="s">
        <v>708</v>
      </c>
      <c r="F160" s="4" t="s">
        <v>709</v>
      </c>
      <c r="G160" s="4" t="s">
        <v>710</v>
      </c>
      <c r="H160" s="15">
        <v>2</v>
      </c>
      <c r="I160" s="9" t="s">
        <v>1808</v>
      </c>
    </row>
    <row r="161" spans="2:9" ht="64.2" customHeight="1">
      <c r="B161" s="13">
        <f t="shared" si="2"/>
        <v>158</v>
      </c>
      <c r="C161" s="3" t="s">
        <v>711</v>
      </c>
      <c r="D161" s="4" t="s">
        <v>707</v>
      </c>
      <c r="E161" s="4" t="s">
        <v>712</v>
      </c>
      <c r="F161" s="4" t="s">
        <v>713</v>
      </c>
      <c r="G161" s="4" t="s">
        <v>714</v>
      </c>
      <c r="H161" s="15">
        <v>4</v>
      </c>
      <c r="I161" s="9" t="s">
        <v>1808</v>
      </c>
    </row>
    <row r="162" spans="2:9" ht="54.75" customHeight="1">
      <c r="B162" s="13">
        <f t="shared" si="2"/>
        <v>159</v>
      </c>
      <c r="C162" s="3" t="s">
        <v>715</v>
      </c>
      <c r="D162" s="4" t="s">
        <v>716</v>
      </c>
      <c r="E162" s="4" t="s">
        <v>712</v>
      </c>
      <c r="F162" s="4" t="s">
        <v>717</v>
      </c>
      <c r="G162" s="4" t="s">
        <v>714</v>
      </c>
      <c r="H162" s="15">
        <v>4</v>
      </c>
      <c r="I162" s="9" t="s">
        <v>1808</v>
      </c>
    </row>
    <row r="163" spans="2:9" ht="106.2" customHeight="1">
      <c r="B163" s="13">
        <f t="shared" si="2"/>
        <v>160</v>
      </c>
      <c r="C163" s="3" t="s">
        <v>718</v>
      </c>
      <c r="D163" s="4" t="s">
        <v>719</v>
      </c>
      <c r="E163" s="4" t="s">
        <v>720</v>
      </c>
      <c r="F163" s="4" t="s">
        <v>721</v>
      </c>
      <c r="G163" s="4" t="s">
        <v>722</v>
      </c>
      <c r="H163" s="15">
        <v>1</v>
      </c>
      <c r="I163" s="9" t="s">
        <v>1808</v>
      </c>
    </row>
    <row r="164" spans="2:9" ht="75.45" customHeight="1">
      <c r="B164" s="13">
        <f t="shared" si="2"/>
        <v>161</v>
      </c>
      <c r="C164" s="3" t="s">
        <v>723</v>
      </c>
      <c r="D164" s="4" t="s">
        <v>724</v>
      </c>
      <c r="E164" s="4" t="s">
        <v>725</v>
      </c>
      <c r="F164" s="4" t="s">
        <v>726</v>
      </c>
      <c r="G164" s="4" t="s">
        <v>727</v>
      </c>
      <c r="H164" s="15">
        <v>1</v>
      </c>
      <c r="I164" s="9" t="s">
        <v>1808</v>
      </c>
    </row>
    <row r="165" spans="2:9" ht="56.25" customHeight="1">
      <c r="B165" s="13">
        <f t="shared" si="2"/>
        <v>162</v>
      </c>
      <c r="C165" s="3" t="s">
        <v>728</v>
      </c>
      <c r="D165" s="4" t="s">
        <v>729</v>
      </c>
      <c r="E165" s="4" t="s">
        <v>730</v>
      </c>
      <c r="F165" s="4" t="s">
        <v>731</v>
      </c>
      <c r="G165" s="4" t="s">
        <v>732</v>
      </c>
      <c r="H165" s="15">
        <v>1</v>
      </c>
      <c r="I165" s="9" t="s">
        <v>1808</v>
      </c>
    </row>
    <row r="166" spans="2:9" ht="47.7" customHeight="1">
      <c r="B166" s="13">
        <f t="shared" si="2"/>
        <v>163</v>
      </c>
      <c r="C166" s="3" t="s">
        <v>733</v>
      </c>
      <c r="D166" s="4" t="s">
        <v>734</v>
      </c>
      <c r="E166" s="4" t="s">
        <v>735</v>
      </c>
      <c r="F166" s="4" t="s">
        <v>736</v>
      </c>
      <c r="G166" s="4" t="s">
        <v>737</v>
      </c>
      <c r="H166" s="15">
        <v>1</v>
      </c>
      <c r="I166" s="9" t="s">
        <v>1808</v>
      </c>
    </row>
    <row r="167" spans="2:9" ht="67.2" customHeight="1">
      <c r="B167" s="13">
        <f t="shared" si="2"/>
        <v>164</v>
      </c>
      <c r="C167" s="3" t="s">
        <v>738</v>
      </c>
      <c r="D167" s="4" t="s">
        <v>739</v>
      </c>
      <c r="E167" s="4" t="s">
        <v>740</v>
      </c>
      <c r="F167" s="4" t="s">
        <v>741</v>
      </c>
      <c r="G167" s="4" t="s">
        <v>742</v>
      </c>
      <c r="H167" s="15">
        <v>1</v>
      </c>
      <c r="I167" s="9" t="s">
        <v>1808</v>
      </c>
    </row>
    <row r="168" spans="2:9" ht="56.7" customHeight="1">
      <c r="B168" s="13">
        <f t="shared" si="2"/>
        <v>165</v>
      </c>
      <c r="C168" s="3" t="s">
        <v>743</v>
      </c>
      <c r="D168" s="4" t="s">
        <v>744</v>
      </c>
      <c r="E168" s="4" t="s">
        <v>740</v>
      </c>
      <c r="F168" s="4" t="s">
        <v>741</v>
      </c>
      <c r="G168" s="4" t="s">
        <v>742</v>
      </c>
      <c r="H168" s="15">
        <v>2</v>
      </c>
      <c r="I168" s="9" t="s">
        <v>1808</v>
      </c>
    </row>
    <row r="169" spans="2:9" ht="47.25" customHeight="1">
      <c r="B169" s="13">
        <f t="shared" si="2"/>
        <v>166</v>
      </c>
      <c r="C169" s="3" t="s">
        <v>745</v>
      </c>
      <c r="D169" s="4" t="s">
        <v>744</v>
      </c>
      <c r="E169" s="4" t="s">
        <v>740</v>
      </c>
      <c r="F169" s="4" t="s">
        <v>746</v>
      </c>
      <c r="G169" s="4" t="s">
        <v>742</v>
      </c>
      <c r="H169" s="15">
        <v>3</v>
      </c>
      <c r="I169" s="9" t="s">
        <v>1808</v>
      </c>
    </row>
    <row r="170" spans="2:9" ht="69" customHeight="1">
      <c r="B170" s="13">
        <f t="shared" si="2"/>
        <v>167</v>
      </c>
      <c r="C170" s="3" t="s">
        <v>747</v>
      </c>
      <c r="D170" s="4" t="s">
        <v>748</v>
      </c>
      <c r="E170" s="4" t="s">
        <v>749</v>
      </c>
      <c r="F170" s="4" t="s">
        <v>750</v>
      </c>
      <c r="G170" s="4" t="s">
        <v>751</v>
      </c>
      <c r="H170" s="15">
        <v>4</v>
      </c>
      <c r="I170" s="9" t="s">
        <v>1808</v>
      </c>
    </row>
    <row r="171" spans="2:9" ht="61.75">
      <c r="B171" s="13">
        <f t="shared" si="2"/>
        <v>168</v>
      </c>
      <c r="C171" s="3" t="s">
        <v>752</v>
      </c>
      <c r="D171" s="4" t="s">
        <v>753</v>
      </c>
      <c r="E171" s="4" t="s">
        <v>754</v>
      </c>
      <c r="F171" s="4" t="s">
        <v>755</v>
      </c>
      <c r="G171" s="4" t="s">
        <v>756</v>
      </c>
      <c r="H171" s="15">
        <v>1</v>
      </c>
      <c r="I171" s="9" t="s">
        <v>1808</v>
      </c>
    </row>
    <row r="172" spans="2:9" ht="151.94999999999999" customHeight="1">
      <c r="B172" s="13">
        <f t="shared" si="2"/>
        <v>169</v>
      </c>
      <c r="C172" s="3" t="s">
        <v>757</v>
      </c>
      <c r="D172" s="4" t="s">
        <v>758</v>
      </c>
      <c r="E172" s="4" t="s">
        <v>759</v>
      </c>
      <c r="F172" s="4" t="s">
        <v>760</v>
      </c>
      <c r="G172" s="4" t="s">
        <v>761</v>
      </c>
      <c r="H172" s="15">
        <v>2</v>
      </c>
      <c r="I172" s="9" t="s">
        <v>1808</v>
      </c>
    </row>
    <row r="173" spans="2:9" ht="66" customHeight="1">
      <c r="B173" s="13">
        <f t="shared" si="2"/>
        <v>170</v>
      </c>
      <c r="C173" s="3" t="s">
        <v>762</v>
      </c>
      <c r="D173" s="4" t="s">
        <v>763</v>
      </c>
      <c r="E173" s="4" t="s">
        <v>764</v>
      </c>
      <c r="F173" s="4" t="s">
        <v>765</v>
      </c>
      <c r="G173" s="4" t="s">
        <v>766</v>
      </c>
      <c r="H173" s="15">
        <v>1</v>
      </c>
      <c r="I173" s="9" t="s">
        <v>1808</v>
      </c>
    </row>
    <row r="174" spans="2:9" ht="121.2" customHeight="1">
      <c r="B174" s="13">
        <f t="shared" si="2"/>
        <v>171</v>
      </c>
      <c r="C174" s="3" t="s">
        <v>767</v>
      </c>
      <c r="D174" s="4" t="s">
        <v>768</v>
      </c>
      <c r="E174" s="4" t="s">
        <v>769</v>
      </c>
      <c r="F174" s="4" t="s">
        <v>770</v>
      </c>
      <c r="G174" s="4" t="s">
        <v>771</v>
      </c>
      <c r="H174" s="15">
        <v>1</v>
      </c>
      <c r="I174" s="9" t="s">
        <v>1808</v>
      </c>
    </row>
    <row r="175" spans="2:9" ht="61.2" customHeight="1">
      <c r="B175" s="13">
        <f t="shared" si="2"/>
        <v>172</v>
      </c>
      <c r="C175" s="3" t="s">
        <v>772</v>
      </c>
      <c r="D175" s="4" t="s">
        <v>773</v>
      </c>
      <c r="E175" s="4" t="s">
        <v>774</v>
      </c>
      <c r="F175" s="4" t="s">
        <v>775</v>
      </c>
      <c r="G175" s="4" t="s">
        <v>776</v>
      </c>
      <c r="H175" s="15">
        <v>1</v>
      </c>
      <c r="I175" s="9" t="s">
        <v>1808</v>
      </c>
    </row>
    <row r="176" spans="2:9" ht="61.95" customHeight="1">
      <c r="B176" s="13">
        <f t="shared" si="2"/>
        <v>173</v>
      </c>
      <c r="C176" s="3" t="s">
        <v>777</v>
      </c>
      <c r="D176" s="4" t="s">
        <v>778</v>
      </c>
      <c r="E176" s="4" t="s">
        <v>779</v>
      </c>
      <c r="F176" s="4" t="s">
        <v>780</v>
      </c>
      <c r="G176" s="4" t="s">
        <v>781</v>
      </c>
      <c r="H176" s="15">
        <v>4</v>
      </c>
      <c r="I176" s="9" t="s">
        <v>1808</v>
      </c>
    </row>
    <row r="177" spans="2:9" ht="96" customHeight="1">
      <c r="B177" s="13">
        <f t="shared" si="2"/>
        <v>174</v>
      </c>
      <c r="C177" s="3" t="s">
        <v>782</v>
      </c>
      <c r="D177" s="4" t="s">
        <v>783</v>
      </c>
      <c r="E177" s="4" t="s">
        <v>784</v>
      </c>
      <c r="F177" s="4" t="s">
        <v>785</v>
      </c>
      <c r="G177" s="4" t="s">
        <v>786</v>
      </c>
      <c r="H177" s="15">
        <v>1</v>
      </c>
      <c r="I177" s="9" t="s">
        <v>1808</v>
      </c>
    </row>
    <row r="178" spans="2:9" ht="60.75" customHeight="1">
      <c r="B178" s="13">
        <f t="shared" si="2"/>
        <v>175</v>
      </c>
      <c r="C178" s="3" t="s">
        <v>787</v>
      </c>
      <c r="D178" s="4" t="s">
        <v>788</v>
      </c>
      <c r="E178" s="4" t="s">
        <v>789</v>
      </c>
      <c r="F178" s="4" t="s">
        <v>790</v>
      </c>
      <c r="G178" s="4" t="s">
        <v>791</v>
      </c>
      <c r="H178" s="15">
        <v>1</v>
      </c>
      <c r="I178" s="9" t="s">
        <v>1808</v>
      </c>
    </row>
    <row r="179" spans="2:9" ht="57.45" customHeight="1">
      <c r="B179" s="13">
        <f t="shared" si="2"/>
        <v>176</v>
      </c>
      <c r="C179" s="3" t="s">
        <v>792</v>
      </c>
      <c r="D179" s="4" t="s">
        <v>793</v>
      </c>
      <c r="E179" s="4" t="s">
        <v>794</v>
      </c>
      <c r="F179" s="4" t="s">
        <v>795</v>
      </c>
      <c r="G179" s="5"/>
      <c r="H179" s="15">
        <v>1</v>
      </c>
      <c r="I179" s="9" t="s">
        <v>1808</v>
      </c>
    </row>
    <row r="180" spans="2:9" ht="56.7" customHeight="1">
      <c r="B180" s="13">
        <f t="shared" si="2"/>
        <v>177</v>
      </c>
      <c r="C180" s="3" t="s">
        <v>796</v>
      </c>
      <c r="D180" s="4" t="s">
        <v>793</v>
      </c>
      <c r="E180" s="4" t="s">
        <v>794</v>
      </c>
      <c r="F180" s="4" t="s">
        <v>795</v>
      </c>
      <c r="G180" s="5"/>
      <c r="H180" s="15">
        <v>2</v>
      </c>
      <c r="I180" s="9" t="s">
        <v>1808</v>
      </c>
    </row>
    <row r="181" spans="2:9" ht="62.25" customHeight="1">
      <c r="B181" s="13">
        <f t="shared" si="2"/>
        <v>178</v>
      </c>
      <c r="C181" s="3" t="s">
        <v>797</v>
      </c>
      <c r="D181" s="4" t="s">
        <v>798</v>
      </c>
      <c r="E181" s="4" t="s">
        <v>799</v>
      </c>
      <c r="F181" s="4" t="s">
        <v>800</v>
      </c>
      <c r="G181" s="4" t="s">
        <v>801</v>
      </c>
      <c r="H181" s="15">
        <v>1</v>
      </c>
      <c r="I181" s="9" t="s">
        <v>1808</v>
      </c>
    </row>
    <row r="182" spans="2:9" ht="30.9">
      <c r="B182" s="13">
        <f t="shared" si="2"/>
        <v>179</v>
      </c>
      <c r="C182" s="3" t="s">
        <v>802</v>
      </c>
      <c r="D182" s="4" t="s">
        <v>803</v>
      </c>
      <c r="E182" s="4" t="s">
        <v>804</v>
      </c>
      <c r="F182" s="4" t="s">
        <v>805</v>
      </c>
      <c r="G182" s="4" t="s">
        <v>806</v>
      </c>
      <c r="H182" s="15">
        <v>3</v>
      </c>
      <c r="I182" s="9" t="s">
        <v>1808</v>
      </c>
    </row>
    <row r="183" spans="2:9" ht="61.2" customHeight="1">
      <c r="B183" s="13">
        <f t="shared" si="2"/>
        <v>180</v>
      </c>
      <c r="C183" s="3" t="s">
        <v>807</v>
      </c>
      <c r="D183" s="4" t="s">
        <v>808</v>
      </c>
      <c r="E183" s="4" t="s">
        <v>809</v>
      </c>
      <c r="F183" s="4" t="s">
        <v>810</v>
      </c>
      <c r="G183" s="4" t="s">
        <v>811</v>
      </c>
      <c r="H183" s="15">
        <v>1</v>
      </c>
      <c r="I183" s="9" t="s">
        <v>1808</v>
      </c>
    </row>
    <row r="184" spans="2:9" ht="55.2" customHeight="1">
      <c r="B184" s="13">
        <f t="shared" si="2"/>
        <v>181</v>
      </c>
      <c r="C184" s="3" t="s">
        <v>812</v>
      </c>
      <c r="D184" s="4" t="s">
        <v>813</v>
      </c>
      <c r="E184" s="4" t="s">
        <v>814</v>
      </c>
      <c r="F184" s="4" t="s">
        <v>815</v>
      </c>
      <c r="G184" s="4" t="s">
        <v>816</v>
      </c>
      <c r="H184" s="15">
        <v>1</v>
      </c>
      <c r="I184" s="9" t="s">
        <v>1808</v>
      </c>
    </row>
    <row r="185" spans="2:9" ht="43.5" customHeight="1">
      <c r="B185" s="13">
        <f t="shared" si="2"/>
        <v>182</v>
      </c>
      <c r="C185" s="3" t="s">
        <v>817</v>
      </c>
      <c r="D185" s="4" t="s">
        <v>818</v>
      </c>
      <c r="E185" s="4" t="s">
        <v>819</v>
      </c>
      <c r="F185" s="4" t="s">
        <v>820</v>
      </c>
      <c r="G185" s="4" t="s">
        <v>821</v>
      </c>
      <c r="H185" s="15">
        <v>4</v>
      </c>
      <c r="I185" s="9" t="s">
        <v>1808</v>
      </c>
    </row>
    <row r="186" spans="2:9" ht="22.2" customHeight="1">
      <c r="B186" s="13">
        <f t="shared" si="2"/>
        <v>183</v>
      </c>
      <c r="C186" s="3" t="s">
        <v>822</v>
      </c>
      <c r="D186" s="4" t="s">
        <v>823</v>
      </c>
      <c r="E186" s="4" t="s">
        <v>824</v>
      </c>
      <c r="F186" s="4" t="s">
        <v>825</v>
      </c>
      <c r="G186" s="4" t="s">
        <v>826</v>
      </c>
      <c r="H186" s="15">
        <v>1</v>
      </c>
      <c r="I186" s="9" t="s">
        <v>1808</v>
      </c>
    </row>
    <row r="187" spans="2:9" ht="25.95" customHeight="1">
      <c r="B187" s="13">
        <f t="shared" si="2"/>
        <v>184</v>
      </c>
      <c r="C187" s="3" t="s">
        <v>827</v>
      </c>
      <c r="D187" s="4" t="s">
        <v>828</v>
      </c>
      <c r="E187" s="4" t="s">
        <v>829</v>
      </c>
      <c r="F187" s="4" t="s">
        <v>830</v>
      </c>
      <c r="G187" s="4" t="s">
        <v>821</v>
      </c>
      <c r="H187" s="15">
        <v>1</v>
      </c>
      <c r="I187" s="9" t="s">
        <v>1808</v>
      </c>
    </row>
    <row r="188" spans="2:9" ht="37.5" customHeight="1">
      <c r="B188" s="13">
        <f t="shared" si="2"/>
        <v>185</v>
      </c>
      <c r="C188" s="3" t="s">
        <v>831</v>
      </c>
      <c r="D188" s="4" t="s">
        <v>832</v>
      </c>
      <c r="E188" s="4" t="s">
        <v>833</v>
      </c>
      <c r="F188" s="4" t="s">
        <v>818</v>
      </c>
      <c r="G188" s="4" t="s">
        <v>834</v>
      </c>
      <c r="H188" s="15">
        <v>1</v>
      </c>
      <c r="I188" s="9" t="s">
        <v>1808</v>
      </c>
    </row>
    <row r="189" spans="2:9" ht="41.7" customHeight="1">
      <c r="B189" s="13">
        <f t="shared" si="2"/>
        <v>186</v>
      </c>
      <c r="C189" s="3" t="s">
        <v>835</v>
      </c>
      <c r="D189" s="4" t="s">
        <v>836</v>
      </c>
      <c r="E189" s="4" t="s">
        <v>837</v>
      </c>
      <c r="F189" s="4" t="s">
        <v>838</v>
      </c>
      <c r="G189" s="4" t="s">
        <v>839</v>
      </c>
      <c r="H189" s="15">
        <v>2</v>
      </c>
      <c r="I189" s="9" t="s">
        <v>1808</v>
      </c>
    </row>
    <row r="190" spans="2:9" ht="35.25" customHeight="1">
      <c r="B190" s="13">
        <f t="shared" si="2"/>
        <v>187</v>
      </c>
      <c r="C190" s="3" t="s">
        <v>840</v>
      </c>
      <c r="D190" s="4" t="s">
        <v>841</v>
      </c>
      <c r="E190" s="4" t="s">
        <v>842</v>
      </c>
      <c r="F190" s="4" t="s">
        <v>843</v>
      </c>
      <c r="G190" s="4" t="s">
        <v>844</v>
      </c>
      <c r="H190" s="15">
        <v>3</v>
      </c>
      <c r="I190" s="9" t="s">
        <v>1808</v>
      </c>
    </row>
    <row r="191" spans="2:9" ht="46.3">
      <c r="B191" s="13">
        <f t="shared" si="2"/>
        <v>188</v>
      </c>
      <c r="C191" s="3" t="s">
        <v>845</v>
      </c>
      <c r="D191" s="4" t="s">
        <v>846</v>
      </c>
      <c r="E191" s="4" t="s">
        <v>847</v>
      </c>
      <c r="F191" s="4" t="s">
        <v>848</v>
      </c>
      <c r="G191" s="4" t="s">
        <v>849</v>
      </c>
      <c r="H191" s="15">
        <v>3</v>
      </c>
      <c r="I191" s="9" t="s">
        <v>1808</v>
      </c>
    </row>
    <row r="192" spans="2:9" ht="44.7" customHeight="1">
      <c r="B192" s="13">
        <f t="shared" si="2"/>
        <v>189</v>
      </c>
      <c r="C192" s="3" t="s">
        <v>850</v>
      </c>
      <c r="D192" s="4" t="s">
        <v>851</v>
      </c>
      <c r="E192" s="4" t="s">
        <v>852</v>
      </c>
      <c r="F192" s="4" t="s">
        <v>853</v>
      </c>
      <c r="G192" s="4" t="s">
        <v>854</v>
      </c>
      <c r="H192" s="15">
        <v>1</v>
      </c>
      <c r="I192" s="9" t="s">
        <v>1808</v>
      </c>
    </row>
    <row r="193" spans="2:9" ht="15.45">
      <c r="B193" s="13">
        <f t="shared" si="2"/>
        <v>190</v>
      </c>
      <c r="C193" s="3" t="s">
        <v>855</v>
      </c>
      <c r="D193" s="4" t="s">
        <v>856</v>
      </c>
      <c r="E193" s="4" t="s">
        <v>857</v>
      </c>
      <c r="F193" s="4" t="s">
        <v>858</v>
      </c>
      <c r="G193" s="4" t="s">
        <v>821</v>
      </c>
      <c r="H193" s="15">
        <v>1</v>
      </c>
      <c r="I193" s="9" t="s">
        <v>1808</v>
      </c>
    </row>
    <row r="194" spans="2:9" ht="30.9">
      <c r="B194" s="13">
        <f t="shared" si="2"/>
        <v>191</v>
      </c>
      <c r="C194" s="3" t="s">
        <v>859</v>
      </c>
      <c r="D194" s="4" t="s">
        <v>860</v>
      </c>
      <c r="E194" s="4" t="s">
        <v>857</v>
      </c>
      <c r="F194" s="4" t="s">
        <v>858</v>
      </c>
      <c r="G194" s="4" t="s">
        <v>821</v>
      </c>
      <c r="H194" s="15">
        <v>2</v>
      </c>
      <c r="I194" s="9" t="s">
        <v>1808</v>
      </c>
    </row>
    <row r="195" spans="2:9" ht="56.7" customHeight="1">
      <c r="B195" s="13">
        <f t="shared" si="2"/>
        <v>192</v>
      </c>
      <c r="C195" s="3" t="s">
        <v>861</v>
      </c>
      <c r="D195" s="4" t="s">
        <v>862</v>
      </c>
      <c r="E195" s="4" t="s">
        <v>863</v>
      </c>
      <c r="F195" s="4" t="s">
        <v>864</v>
      </c>
      <c r="G195" s="4" t="s">
        <v>865</v>
      </c>
      <c r="H195" s="15">
        <v>1</v>
      </c>
      <c r="I195" s="9" t="s">
        <v>1808</v>
      </c>
    </row>
    <row r="196" spans="2:9" ht="61.4" customHeight="1">
      <c r="B196" s="13">
        <f t="shared" si="2"/>
        <v>193</v>
      </c>
      <c r="C196" s="7" t="s">
        <v>866</v>
      </c>
      <c r="D196" s="7" t="s">
        <v>867</v>
      </c>
      <c r="E196" s="7" t="s">
        <v>868</v>
      </c>
      <c r="F196" s="7" t="s">
        <v>869</v>
      </c>
      <c r="G196" s="7" t="s">
        <v>870</v>
      </c>
      <c r="H196" s="19">
        <v>2</v>
      </c>
      <c r="I196" s="9" t="s">
        <v>1808</v>
      </c>
    </row>
    <row r="197" spans="2:9" ht="30.9">
      <c r="B197" s="13">
        <f t="shared" si="2"/>
        <v>194</v>
      </c>
      <c r="C197" s="7" t="s">
        <v>871</v>
      </c>
      <c r="D197" s="7" t="s">
        <v>872</v>
      </c>
      <c r="E197" s="7" t="s">
        <v>873</v>
      </c>
      <c r="F197" s="7" t="s">
        <v>874</v>
      </c>
      <c r="G197" s="7" t="s">
        <v>875</v>
      </c>
      <c r="H197" s="19">
        <v>3</v>
      </c>
      <c r="I197" s="9" t="s">
        <v>1808</v>
      </c>
    </row>
    <row r="198" spans="2:9" ht="30.75" customHeight="1">
      <c r="B198" s="13">
        <f t="shared" ref="B198:B261" si="3">B197+1</f>
        <v>195</v>
      </c>
      <c r="C198" s="7" t="s">
        <v>876</v>
      </c>
      <c r="D198" s="7" t="s">
        <v>877</v>
      </c>
      <c r="E198" s="7" t="s">
        <v>878</v>
      </c>
      <c r="F198" s="7" t="s">
        <v>879</v>
      </c>
      <c r="G198" s="7" t="s">
        <v>880</v>
      </c>
      <c r="H198" s="19">
        <v>4</v>
      </c>
      <c r="I198" s="9" t="s">
        <v>1808</v>
      </c>
    </row>
    <row r="199" spans="2:9" ht="108">
      <c r="B199" s="13">
        <f t="shared" si="3"/>
        <v>196</v>
      </c>
      <c r="C199" s="7" t="s">
        <v>881</v>
      </c>
      <c r="D199" s="7" t="s">
        <v>882</v>
      </c>
      <c r="E199" s="7" t="s">
        <v>883</v>
      </c>
      <c r="F199" s="7" t="s">
        <v>884</v>
      </c>
      <c r="G199" s="7" t="s">
        <v>885</v>
      </c>
      <c r="H199" s="19">
        <v>3</v>
      </c>
      <c r="I199" s="9" t="s">
        <v>1808</v>
      </c>
    </row>
    <row r="200" spans="2:9" ht="108">
      <c r="B200" s="13">
        <f t="shared" si="3"/>
        <v>197</v>
      </c>
      <c r="C200" s="7" t="s">
        <v>886</v>
      </c>
      <c r="D200" s="7" t="s">
        <v>887</v>
      </c>
      <c r="E200" s="7" t="s">
        <v>883</v>
      </c>
      <c r="F200" s="7" t="s">
        <v>884</v>
      </c>
      <c r="G200" s="7" t="s">
        <v>885</v>
      </c>
      <c r="H200" s="19">
        <v>1</v>
      </c>
      <c r="I200" s="9" t="s">
        <v>1808</v>
      </c>
    </row>
    <row r="201" spans="2:9" ht="36" customHeight="1">
      <c r="B201" s="13">
        <f t="shared" si="3"/>
        <v>198</v>
      </c>
      <c r="C201" s="3" t="s">
        <v>888</v>
      </c>
      <c r="D201" s="4" t="s">
        <v>889</v>
      </c>
      <c r="E201" s="4" t="s">
        <v>890</v>
      </c>
      <c r="F201" s="4" t="s">
        <v>891</v>
      </c>
      <c r="G201" s="4" t="s">
        <v>892</v>
      </c>
      <c r="H201" s="15">
        <v>1</v>
      </c>
      <c r="I201" s="9" t="s">
        <v>1808</v>
      </c>
    </row>
    <row r="202" spans="2:9" ht="49.5" customHeight="1">
      <c r="B202" s="13">
        <f t="shared" si="3"/>
        <v>199</v>
      </c>
      <c r="C202" s="3" t="s">
        <v>893</v>
      </c>
      <c r="D202" s="4" t="s">
        <v>894</v>
      </c>
      <c r="E202" s="4" t="s">
        <v>895</v>
      </c>
      <c r="F202" s="4" t="s">
        <v>896</v>
      </c>
      <c r="G202" s="4" t="s">
        <v>897</v>
      </c>
      <c r="H202" s="18">
        <v>4</v>
      </c>
      <c r="I202" s="9" t="s">
        <v>1808</v>
      </c>
    </row>
    <row r="203" spans="2:9" ht="30.9">
      <c r="B203" s="13">
        <f t="shared" si="3"/>
        <v>200</v>
      </c>
      <c r="C203" s="3" t="s">
        <v>901</v>
      </c>
      <c r="D203" s="4" t="s">
        <v>902</v>
      </c>
      <c r="E203" s="4" t="s">
        <v>903</v>
      </c>
      <c r="F203" s="4" t="s">
        <v>904</v>
      </c>
      <c r="G203" s="4" t="s">
        <v>905</v>
      </c>
      <c r="H203" s="15">
        <v>2</v>
      </c>
      <c r="I203" s="9" t="s">
        <v>1808</v>
      </c>
    </row>
    <row r="204" spans="2:9" ht="43.2" customHeight="1">
      <c r="B204" s="13">
        <f t="shared" si="3"/>
        <v>201</v>
      </c>
      <c r="C204" s="3" t="s">
        <v>906</v>
      </c>
      <c r="D204" s="4" t="s">
        <v>907</v>
      </c>
      <c r="E204" s="4" t="s">
        <v>908</v>
      </c>
      <c r="F204" s="4" t="s">
        <v>909</v>
      </c>
      <c r="G204" s="4" t="s">
        <v>910</v>
      </c>
      <c r="H204" s="15">
        <v>1</v>
      </c>
      <c r="I204" s="9" t="s">
        <v>1808</v>
      </c>
    </row>
    <row r="205" spans="2:9" ht="37.200000000000003" customHeight="1">
      <c r="B205" s="13">
        <f t="shared" si="3"/>
        <v>202</v>
      </c>
      <c r="C205" s="3" t="s">
        <v>911</v>
      </c>
      <c r="D205" s="4" t="s">
        <v>912</v>
      </c>
      <c r="E205" s="4" t="s">
        <v>913</v>
      </c>
      <c r="F205" s="4" t="s">
        <v>914</v>
      </c>
      <c r="G205" s="4" t="s">
        <v>915</v>
      </c>
      <c r="H205" s="15">
        <v>1</v>
      </c>
      <c r="I205" s="9" t="s">
        <v>1808</v>
      </c>
    </row>
    <row r="206" spans="2:9" ht="34.200000000000003" customHeight="1">
      <c r="B206" s="13">
        <f t="shared" si="3"/>
        <v>203</v>
      </c>
      <c r="C206" s="3" t="s">
        <v>916</v>
      </c>
      <c r="D206" s="4" t="s">
        <v>917</v>
      </c>
      <c r="E206" s="4" t="s">
        <v>918</v>
      </c>
      <c r="F206" s="4" t="s">
        <v>919</v>
      </c>
      <c r="G206" s="4" t="s">
        <v>920</v>
      </c>
      <c r="H206" s="15">
        <v>4</v>
      </c>
      <c r="I206" s="9" t="s">
        <v>1808</v>
      </c>
    </row>
    <row r="207" spans="2:9" ht="45" customHeight="1">
      <c r="B207" s="13">
        <f t="shared" si="3"/>
        <v>204</v>
      </c>
      <c r="C207" s="3" t="s">
        <v>921</v>
      </c>
      <c r="D207" s="4" t="s">
        <v>922</v>
      </c>
      <c r="E207" s="4" t="s">
        <v>923</v>
      </c>
      <c r="F207" s="4" t="s">
        <v>924</v>
      </c>
      <c r="G207" s="4" t="s">
        <v>925</v>
      </c>
      <c r="H207" s="15">
        <v>3</v>
      </c>
      <c r="I207" s="9" t="s">
        <v>1808</v>
      </c>
    </row>
    <row r="208" spans="2:9" ht="41.7" customHeight="1">
      <c r="B208" s="13">
        <f t="shared" si="3"/>
        <v>205</v>
      </c>
      <c r="C208" s="3" t="s">
        <v>926</v>
      </c>
      <c r="D208" s="4" t="s">
        <v>927</v>
      </c>
      <c r="E208" s="4" t="s">
        <v>928</v>
      </c>
      <c r="F208" s="4" t="s">
        <v>929</v>
      </c>
      <c r="G208" s="4" t="s">
        <v>930</v>
      </c>
      <c r="H208" s="15">
        <v>2</v>
      </c>
      <c r="I208" s="9" t="s">
        <v>1808</v>
      </c>
    </row>
    <row r="209" spans="2:9" ht="82.95" customHeight="1">
      <c r="B209" s="13">
        <f t="shared" si="3"/>
        <v>206</v>
      </c>
      <c r="C209" s="3" t="s">
        <v>931</v>
      </c>
      <c r="D209" s="4" t="s">
        <v>932</v>
      </c>
      <c r="E209" s="4" t="s">
        <v>933</v>
      </c>
      <c r="F209" s="4" t="s">
        <v>934</v>
      </c>
      <c r="G209" s="4" t="s">
        <v>720</v>
      </c>
      <c r="H209" s="15">
        <v>3</v>
      </c>
      <c r="I209" s="9" t="s">
        <v>1808</v>
      </c>
    </row>
    <row r="210" spans="2:9" ht="39.75" customHeight="1">
      <c r="B210" s="13">
        <f t="shared" si="3"/>
        <v>207</v>
      </c>
      <c r="C210" s="3" t="s">
        <v>935</v>
      </c>
      <c r="D210" s="4" t="s">
        <v>936</v>
      </c>
      <c r="E210" s="4" t="s">
        <v>937</v>
      </c>
      <c r="F210" s="4" t="s">
        <v>938</v>
      </c>
      <c r="G210" s="4" t="s">
        <v>939</v>
      </c>
      <c r="H210" s="15">
        <v>1</v>
      </c>
      <c r="I210" s="9" t="s">
        <v>1808</v>
      </c>
    </row>
    <row r="211" spans="2:9" ht="38.25" customHeight="1">
      <c r="B211" s="13">
        <f t="shared" si="3"/>
        <v>208</v>
      </c>
      <c r="C211" s="3" t="s">
        <v>940</v>
      </c>
      <c r="D211" s="4" t="s">
        <v>941</v>
      </c>
      <c r="E211" s="4" t="s">
        <v>942</v>
      </c>
      <c r="F211" s="4" t="s">
        <v>943</v>
      </c>
      <c r="G211" s="4" t="s">
        <v>944</v>
      </c>
      <c r="H211" s="15">
        <v>4</v>
      </c>
      <c r="I211" s="9" t="s">
        <v>1808</v>
      </c>
    </row>
    <row r="212" spans="2:9" ht="41.7" customHeight="1">
      <c r="B212" s="13">
        <f t="shared" si="3"/>
        <v>209</v>
      </c>
      <c r="C212" s="3" t="s">
        <v>945</v>
      </c>
      <c r="D212" s="4" t="s">
        <v>946</v>
      </c>
      <c r="E212" s="4" t="s">
        <v>947</v>
      </c>
      <c r="F212" s="4" t="s">
        <v>948</v>
      </c>
      <c r="G212" s="4" t="s">
        <v>949</v>
      </c>
      <c r="H212" s="15">
        <v>1</v>
      </c>
      <c r="I212" s="9" t="s">
        <v>1808</v>
      </c>
    </row>
    <row r="213" spans="2:9" ht="46.3">
      <c r="B213" s="13">
        <f t="shared" si="3"/>
        <v>210</v>
      </c>
      <c r="C213" s="3" t="s">
        <v>950</v>
      </c>
      <c r="D213" s="4" t="s">
        <v>951</v>
      </c>
      <c r="E213" s="4" t="s">
        <v>952</v>
      </c>
      <c r="F213" s="4" t="s">
        <v>953</v>
      </c>
      <c r="G213" s="4" t="s">
        <v>954</v>
      </c>
      <c r="H213" s="15">
        <v>3</v>
      </c>
      <c r="I213" s="9" t="s">
        <v>1808</v>
      </c>
    </row>
    <row r="214" spans="2:9" ht="45.75" customHeight="1">
      <c r="B214" s="13">
        <f t="shared" si="3"/>
        <v>211</v>
      </c>
      <c r="C214" s="3" t="s">
        <v>955</v>
      </c>
      <c r="D214" s="4" t="s">
        <v>956</v>
      </c>
      <c r="E214" s="4" t="s">
        <v>957</v>
      </c>
      <c r="F214" s="4" t="s">
        <v>958</v>
      </c>
      <c r="G214" s="4" t="s">
        <v>959</v>
      </c>
      <c r="H214" s="15">
        <v>4</v>
      </c>
      <c r="I214" s="9" t="s">
        <v>1808</v>
      </c>
    </row>
    <row r="215" spans="2:9" ht="60.45" customHeight="1">
      <c r="B215" s="13">
        <f t="shared" si="3"/>
        <v>212</v>
      </c>
      <c r="C215" s="3" t="s">
        <v>960</v>
      </c>
      <c r="D215" s="4" t="s">
        <v>961</v>
      </c>
      <c r="E215" s="4" t="s">
        <v>962</v>
      </c>
      <c r="F215" s="4" t="s">
        <v>963</v>
      </c>
      <c r="G215" s="4" t="s">
        <v>964</v>
      </c>
      <c r="H215" s="15">
        <v>1</v>
      </c>
      <c r="I215" s="9" t="s">
        <v>1808</v>
      </c>
    </row>
    <row r="216" spans="2:9" ht="33.75" customHeight="1">
      <c r="B216" s="13">
        <f t="shared" si="3"/>
        <v>213</v>
      </c>
      <c r="C216" s="3" t="s">
        <v>965</v>
      </c>
      <c r="D216" s="4" t="s">
        <v>966</v>
      </c>
      <c r="E216" s="4" t="s">
        <v>967</v>
      </c>
      <c r="F216" s="4" t="s">
        <v>968</v>
      </c>
      <c r="G216" s="4" t="s">
        <v>969</v>
      </c>
      <c r="H216" s="15">
        <v>1</v>
      </c>
      <c r="I216" s="9" t="s">
        <v>1808</v>
      </c>
    </row>
    <row r="217" spans="2:9" ht="39.75" customHeight="1">
      <c r="B217" s="13">
        <f t="shared" si="3"/>
        <v>214</v>
      </c>
      <c r="C217" s="3" t="s">
        <v>970</v>
      </c>
      <c r="D217" s="4" t="s">
        <v>971</v>
      </c>
      <c r="E217" s="4" t="s">
        <v>972</v>
      </c>
      <c r="F217" s="4" t="s">
        <v>973</v>
      </c>
      <c r="G217" s="4" t="s">
        <v>974</v>
      </c>
      <c r="H217" s="15">
        <v>3</v>
      </c>
      <c r="I217" s="9" t="s">
        <v>1808</v>
      </c>
    </row>
    <row r="218" spans="2:9" ht="42" customHeight="1">
      <c r="B218" s="13">
        <f t="shared" si="3"/>
        <v>215</v>
      </c>
      <c r="C218" s="3" t="s">
        <v>975</v>
      </c>
      <c r="D218" s="4" t="s">
        <v>976</v>
      </c>
      <c r="E218" s="4" t="s">
        <v>977</v>
      </c>
      <c r="F218" s="4" t="s">
        <v>978</v>
      </c>
      <c r="G218" s="4" t="s">
        <v>979</v>
      </c>
      <c r="H218" s="15">
        <v>3</v>
      </c>
      <c r="I218" s="9" t="s">
        <v>1808</v>
      </c>
    </row>
    <row r="219" spans="2:9" ht="30.9">
      <c r="B219" s="13">
        <f t="shared" si="3"/>
        <v>216</v>
      </c>
      <c r="C219" s="3" t="s">
        <v>980</v>
      </c>
      <c r="D219" s="4" t="s">
        <v>981</v>
      </c>
      <c r="E219" s="4" t="s">
        <v>982</v>
      </c>
      <c r="F219" s="4" t="s">
        <v>983</v>
      </c>
      <c r="G219" s="4" t="s">
        <v>984</v>
      </c>
      <c r="H219" s="15">
        <v>4</v>
      </c>
      <c r="I219" s="9" t="s">
        <v>1808</v>
      </c>
    </row>
    <row r="220" spans="2:9" ht="60.75" customHeight="1">
      <c r="B220" s="13">
        <f t="shared" si="3"/>
        <v>217</v>
      </c>
      <c r="C220" s="3" t="s">
        <v>985</v>
      </c>
      <c r="D220" s="4" t="s">
        <v>986</v>
      </c>
      <c r="E220" s="4" t="s">
        <v>987</v>
      </c>
      <c r="F220" s="4" t="s">
        <v>988</v>
      </c>
      <c r="G220" s="4" t="s">
        <v>989</v>
      </c>
      <c r="H220" s="15">
        <v>1</v>
      </c>
      <c r="I220" s="9" t="s">
        <v>1808</v>
      </c>
    </row>
    <row r="221" spans="2:9" ht="48" customHeight="1">
      <c r="B221" s="13">
        <f t="shared" si="3"/>
        <v>218</v>
      </c>
      <c r="C221" s="3" t="s">
        <v>990</v>
      </c>
      <c r="D221" s="4" t="s">
        <v>991</v>
      </c>
      <c r="E221" s="4" t="s">
        <v>992</v>
      </c>
      <c r="F221" s="4" t="s">
        <v>993</v>
      </c>
      <c r="G221" s="4" t="s">
        <v>994</v>
      </c>
      <c r="H221" s="15">
        <v>3</v>
      </c>
      <c r="I221" s="9" t="s">
        <v>1808</v>
      </c>
    </row>
    <row r="222" spans="2:9" ht="36.450000000000003" customHeight="1">
      <c r="B222" s="13">
        <f t="shared" si="3"/>
        <v>219</v>
      </c>
      <c r="C222" s="3" t="s">
        <v>995</v>
      </c>
      <c r="D222" s="4" t="s">
        <v>898</v>
      </c>
      <c r="E222" s="4" t="s">
        <v>899</v>
      </c>
      <c r="F222" s="4" t="s">
        <v>900</v>
      </c>
      <c r="G222" s="4" t="s">
        <v>996</v>
      </c>
      <c r="H222" s="15">
        <v>2</v>
      </c>
      <c r="I222" s="9" t="s">
        <v>1808</v>
      </c>
    </row>
    <row r="223" spans="2:9" ht="54.45" customHeight="1">
      <c r="B223" s="13">
        <f t="shared" si="3"/>
        <v>220</v>
      </c>
      <c r="C223" s="3" t="s">
        <v>997</v>
      </c>
      <c r="D223" s="4" t="s">
        <v>898</v>
      </c>
      <c r="E223" s="4" t="s">
        <v>899</v>
      </c>
      <c r="F223" s="4" t="s">
        <v>900</v>
      </c>
      <c r="G223" s="4" t="s">
        <v>996</v>
      </c>
      <c r="H223" s="15">
        <v>1</v>
      </c>
      <c r="I223" s="9" t="s">
        <v>1808</v>
      </c>
    </row>
    <row r="224" spans="2:9" ht="41.7" customHeight="1">
      <c r="B224" s="13">
        <f t="shared" si="3"/>
        <v>221</v>
      </c>
      <c r="C224" s="3" t="s">
        <v>998</v>
      </c>
      <c r="D224" s="4" t="s">
        <v>999</v>
      </c>
      <c r="E224" s="4" t="s">
        <v>1000</v>
      </c>
      <c r="F224" s="4" t="s">
        <v>1001</v>
      </c>
      <c r="G224" s="4" t="s">
        <v>1002</v>
      </c>
      <c r="H224" s="15">
        <v>3</v>
      </c>
      <c r="I224" s="9" t="s">
        <v>1808</v>
      </c>
    </row>
    <row r="225" spans="2:9" ht="77.25" customHeight="1">
      <c r="B225" s="13">
        <f t="shared" si="3"/>
        <v>222</v>
      </c>
      <c r="C225" s="3" t="s">
        <v>1003</v>
      </c>
      <c r="D225" s="4" t="s">
        <v>1004</v>
      </c>
      <c r="E225" s="4" t="s">
        <v>1005</v>
      </c>
      <c r="F225" s="4" t="s">
        <v>1006</v>
      </c>
      <c r="G225" s="4" t="s">
        <v>607</v>
      </c>
      <c r="H225" s="18">
        <v>4</v>
      </c>
      <c r="I225" s="9" t="s">
        <v>1808</v>
      </c>
    </row>
    <row r="226" spans="2:9" ht="52.5" customHeight="1">
      <c r="B226" s="13">
        <f t="shared" si="3"/>
        <v>223</v>
      </c>
      <c r="C226" s="3" t="s">
        <v>1007</v>
      </c>
      <c r="D226" s="4" t="s">
        <v>1008</v>
      </c>
      <c r="E226" s="4" t="s">
        <v>1009</v>
      </c>
      <c r="F226" s="4" t="s">
        <v>1010</v>
      </c>
      <c r="G226" s="4" t="s">
        <v>1011</v>
      </c>
      <c r="H226" s="15">
        <v>3</v>
      </c>
      <c r="I226" s="9" t="s">
        <v>1808</v>
      </c>
    </row>
    <row r="227" spans="2:9" ht="48.45" customHeight="1">
      <c r="B227" s="13">
        <f t="shared" si="3"/>
        <v>224</v>
      </c>
      <c r="C227" s="3" t="s">
        <v>1012</v>
      </c>
      <c r="D227" s="4" t="s">
        <v>1013</v>
      </c>
      <c r="E227" s="4" t="s">
        <v>1014</v>
      </c>
      <c r="F227" s="4" t="s">
        <v>1015</v>
      </c>
      <c r="G227" s="4" t="s">
        <v>1016</v>
      </c>
      <c r="H227" s="15">
        <v>3</v>
      </c>
      <c r="I227" s="9" t="s">
        <v>1808</v>
      </c>
    </row>
    <row r="228" spans="2:9" ht="30.9">
      <c r="B228" s="13">
        <f t="shared" si="3"/>
        <v>225</v>
      </c>
      <c r="C228" s="3" t="s">
        <v>1017</v>
      </c>
      <c r="D228" s="4" t="s">
        <v>1018</v>
      </c>
      <c r="E228" s="4" t="s">
        <v>1019</v>
      </c>
      <c r="F228" s="4" t="s">
        <v>1020</v>
      </c>
      <c r="G228" s="4" t="s">
        <v>1021</v>
      </c>
      <c r="H228" s="15">
        <v>2</v>
      </c>
      <c r="I228" s="9" t="s">
        <v>1808</v>
      </c>
    </row>
    <row r="229" spans="2:9" ht="49.2" customHeight="1">
      <c r="B229" s="13">
        <f t="shared" si="3"/>
        <v>226</v>
      </c>
      <c r="C229" s="3" t="s">
        <v>1022</v>
      </c>
      <c r="D229" s="4" t="s">
        <v>1023</v>
      </c>
      <c r="E229" s="4" t="s">
        <v>1024</v>
      </c>
      <c r="F229" s="4" t="s">
        <v>1025</v>
      </c>
      <c r="G229" s="4" t="s">
        <v>1026</v>
      </c>
      <c r="H229" s="15">
        <v>2</v>
      </c>
      <c r="I229" s="9" t="s">
        <v>1808</v>
      </c>
    </row>
    <row r="230" spans="2:9" ht="45.75" customHeight="1">
      <c r="B230" s="13">
        <f t="shared" si="3"/>
        <v>227</v>
      </c>
      <c r="C230" s="3" t="s">
        <v>1027</v>
      </c>
      <c r="D230" s="4" t="s">
        <v>1028</v>
      </c>
      <c r="E230" s="4" t="s">
        <v>1029</v>
      </c>
      <c r="F230" s="4" t="s">
        <v>1030</v>
      </c>
      <c r="G230" s="4" t="s">
        <v>1031</v>
      </c>
      <c r="H230" s="15">
        <v>3</v>
      </c>
      <c r="I230" s="9" t="s">
        <v>1808</v>
      </c>
    </row>
    <row r="231" spans="2:9" ht="48.75" customHeight="1">
      <c r="B231" s="13">
        <f t="shared" si="3"/>
        <v>228</v>
      </c>
      <c r="C231" s="3" t="s">
        <v>1032</v>
      </c>
      <c r="D231" s="4" t="s">
        <v>1033</v>
      </c>
      <c r="E231" s="4" t="s">
        <v>1034</v>
      </c>
      <c r="F231" s="4" t="s">
        <v>1035</v>
      </c>
      <c r="G231" s="4" t="s">
        <v>1036</v>
      </c>
      <c r="H231" s="15">
        <v>2</v>
      </c>
      <c r="I231" s="9" t="s">
        <v>1808</v>
      </c>
    </row>
    <row r="232" spans="2:9" ht="39.450000000000003" customHeight="1">
      <c r="B232" s="13">
        <f t="shared" si="3"/>
        <v>229</v>
      </c>
      <c r="C232" s="3" t="s">
        <v>1037</v>
      </c>
      <c r="D232" s="4" t="s">
        <v>1038</v>
      </c>
      <c r="E232" s="4" t="s">
        <v>1039</v>
      </c>
      <c r="F232" s="4" t="s">
        <v>1040</v>
      </c>
      <c r="G232" s="4" t="s">
        <v>1041</v>
      </c>
      <c r="H232" s="15">
        <v>1</v>
      </c>
      <c r="I232" s="9" t="s">
        <v>1808</v>
      </c>
    </row>
    <row r="233" spans="2:9" ht="48" customHeight="1">
      <c r="B233" s="13">
        <f t="shared" si="3"/>
        <v>230</v>
      </c>
      <c r="C233" s="3" t="s">
        <v>1042</v>
      </c>
      <c r="D233" s="4" t="s">
        <v>1043</v>
      </c>
      <c r="E233" s="4" t="s">
        <v>1044</v>
      </c>
      <c r="F233" s="4" t="s">
        <v>1045</v>
      </c>
      <c r="G233" s="4" t="s">
        <v>1046</v>
      </c>
      <c r="H233" s="15">
        <v>3</v>
      </c>
      <c r="I233" s="9" t="s">
        <v>1808</v>
      </c>
    </row>
    <row r="234" spans="2:9" ht="44.25" customHeight="1">
      <c r="B234" s="13">
        <f t="shared" si="3"/>
        <v>231</v>
      </c>
      <c r="C234" s="3" t="s">
        <v>1047</v>
      </c>
      <c r="D234" s="4" t="s">
        <v>1048</v>
      </c>
      <c r="E234" s="4" t="s">
        <v>1049</v>
      </c>
      <c r="F234" s="4" t="s">
        <v>1050</v>
      </c>
      <c r="G234" s="4" t="s">
        <v>1051</v>
      </c>
      <c r="H234" s="15">
        <v>4</v>
      </c>
      <c r="I234" s="9" t="s">
        <v>1808</v>
      </c>
    </row>
    <row r="235" spans="2:9" ht="91.95" customHeight="1">
      <c r="B235" s="13">
        <f t="shared" si="3"/>
        <v>232</v>
      </c>
      <c r="C235" s="3" t="s">
        <v>1052</v>
      </c>
      <c r="D235" s="4" t="s">
        <v>1053</v>
      </c>
      <c r="E235" s="4" t="s">
        <v>1054</v>
      </c>
      <c r="F235" s="4" t="s">
        <v>1055</v>
      </c>
      <c r="G235" s="4" t="s">
        <v>1056</v>
      </c>
      <c r="H235" s="15">
        <v>4</v>
      </c>
      <c r="I235" s="9" t="s">
        <v>1808</v>
      </c>
    </row>
    <row r="236" spans="2:9" ht="45.75" customHeight="1">
      <c r="B236" s="13">
        <f t="shared" si="3"/>
        <v>233</v>
      </c>
      <c r="C236" s="3" t="s">
        <v>1057</v>
      </c>
      <c r="D236" s="4" t="s">
        <v>1058</v>
      </c>
      <c r="E236" s="4" t="s">
        <v>1059</v>
      </c>
      <c r="F236" s="4" t="s">
        <v>1060</v>
      </c>
      <c r="G236" s="4" t="s">
        <v>1061</v>
      </c>
      <c r="H236" s="15">
        <v>2</v>
      </c>
      <c r="I236" s="9" t="s">
        <v>1808</v>
      </c>
    </row>
    <row r="237" spans="2:9" ht="63.75" customHeight="1">
      <c r="B237" s="13">
        <f t="shared" si="3"/>
        <v>234</v>
      </c>
      <c r="C237" s="3" t="s">
        <v>1062</v>
      </c>
      <c r="D237" s="4" t="s">
        <v>1063</v>
      </c>
      <c r="E237" s="4" t="s">
        <v>1064</v>
      </c>
      <c r="F237" s="4" t="s">
        <v>1065</v>
      </c>
      <c r="G237" s="4" t="s">
        <v>1066</v>
      </c>
      <c r="H237" s="15">
        <v>3</v>
      </c>
      <c r="I237" s="9" t="s">
        <v>1808</v>
      </c>
    </row>
    <row r="238" spans="2:9" ht="45" customHeight="1">
      <c r="B238" s="13">
        <f t="shared" si="3"/>
        <v>235</v>
      </c>
      <c r="C238" s="3" t="s">
        <v>1067</v>
      </c>
      <c r="D238" s="4" t="s">
        <v>1068</v>
      </c>
      <c r="E238" s="4" t="s">
        <v>1069</v>
      </c>
      <c r="F238" s="4" t="s">
        <v>1070</v>
      </c>
      <c r="G238" s="4" t="s">
        <v>1071</v>
      </c>
      <c r="H238" s="15">
        <v>3</v>
      </c>
      <c r="I238" s="9" t="s">
        <v>1808</v>
      </c>
    </row>
    <row r="239" spans="2:9" ht="96.45" customHeight="1">
      <c r="B239" s="13">
        <f t="shared" si="3"/>
        <v>236</v>
      </c>
      <c r="C239" s="3" t="s">
        <v>1072</v>
      </c>
      <c r="D239" s="4" t="s">
        <v>1073</v>
      </c>
      <c r="E239" s="4" t="s">
        <v>1074</v>
      </c>
      <c r="F239" s="4" t="s">
        <v>1075</v>
      </c>
      <c r="G239" s="4" t="s">
        <v>1076</v>
      </c>
      <c r="H239" s="15">
        <v>1</v>
      </c>
      <c r="I239" s="9" t="s">
        <v>1808</v>
      </c>
    </row>
    <row r="240" spans="2:9" ht="72" customHeight="1">
      <c r="B240" s="13">
        <f t="shared" si="3"/>
        <v>237</v>
      </c>
      <c r="C240" s="3" t="s">
        <v>1077</v>
      </c>
      <c r="D240" s="4" t="s">
        <v>1078</v>
      </c>
      <c r="E240" s="4" t="s">
        <v>1079</v>
      </c>
      <c r="F240" s="4" t="s">
        <v>1080</v>
      </c>
      <c r="G240" s="4" t="s">
        <v>1081</v>
      </c>
      <c r="H240" s="15">
        <v>4</v>
      </c>
      <c r="I240" s="9" t="s">
        <v>1808</v>
      </c>
    </row>
    <row r="241" spans="2:9" ht="76.95" customHeight="1">
      <c r="B241" s="13">
        <f t="shared" si="3"/>
        <v>238</v>
      </c>
      <c r="C241" s="3" t="s">
        <v>1082</v>
      </c>
      <c r="D241" s="4" t="s">
        <v>1083</v>
      </c>
      <c r="E241" s="4" t="s">
        <v>1084</v>
      </c>
      <c r="F241" s="4" t="s">
        <v>1085</v>
      </c>
      <c r="G241" s="4" t="s">
        <v>1086</v>
      </c>
      <c r="H241" s="15">
        <v>1</v>
      </c>
      <c r="I241" s="9" t="s">
        <v>1808</v>
      </c>
    </row>
    <row r="242" spans="2:9" ht="58.95" customHeight="1">
      <c r="B242" s="13">
        <f t="shared" si="3"/>
        <v>239</v>
      </c>
      <c r="C242" s="3" t="s">
        <v>1087</v>
      </c>
      <c r="D242" s="4" t="s">
        <v>1088</v>
      </c>
      <c r="E242" s="4" t="s">
        <v>1089</v>
      </c>
      <c r="F242" s="4" t="s">
        <v>1090</v>
      </c>
      <c r="G242" s="4" t="s">
        <v>1091</v>
      </c>
      <c r="H242" s="15">
        <v>1</v>
      </c>
      <c r="I242" s="9" t="s">
        <v>1808</v>
      </c>
    </row>
    <row r="243" spans="2:9" ht="48.45" customHeight="1">
      <c r="B243" s="13">
        <f t="shared" si="3"/>
        <v>240</v>
      </c>
      <c r="C243" s="3" t="s">
        <v>1092</v>
      </c>
      <c r="D243" s="4" t="s">
        <v>1093</v>
      </c>
      <c r="E243" s="4" t="s">
        <v>1094</v>
      </c>
      <c r="F243" s="4" t="s">
        <v>1095</v>
      </c>
      <c r="G243" s="4" t="s">
        <v>1096</v>
      </c>
      <c r="H243" s="15">
        <v>1</v>
      </c>
      <c r="I243" s="9" t="s">
        <v>1808</v>
      </c>
    </row>
    <row r="244" spans="2:9" ht="85.2" customHeight="1">
      <c r="B244" s="13">
        <f t="shared" si="3"/>
        <v>241</v>
      </c>
      <c r="C244" s="3" t="s">
        <v>1097</v>
      </c>
      <c r="D244" s="4" t="s">
        <v>1098</v>
      </c>
      <c r="E244" s="4" t="s">
        <v>1099</v>
      </c>
      <c r="F244" s="4" t="s">
        <v>1100</v>
      </c>
      <c r="G244" s="4" t="s">
        <v>1101</v>
      </c>
      <c r="H244" s="15">
        <v>1</v>
      </c>
      <c r="I244" s="9" t="s">
        <v>1808</v>
      </c>
    </row>
    <row r="245" spans="2:9" ht="113.25" customHeight="1">
      <c r="B245" s="13">
        <f t="shared" si="3"/>
        <v>242</v>
      </c>
      <c r="C245" s="3" t="s">
        <v>1102</v>
      </c>
      <c r="D245" s="4" t="s">
        <v>1103</v>
      </c>
      <c r="E245" s="4" t="s">
        <v>1104</v>
      </c>
      <c r="F245" s="4" t="s">
        <v>1105</v>
      </c>
      <c r="G245" s="4" t="s">
        <v>1106</v>
      </c>
      <c r="H245" s="15">
        <v>2</v>
      </c>
      <c r="I245" s="9" t="s">
        <v>1808</v>
      </c>
    </row>
    <row r="246" spans="2:9" ht="61.75">
      <c r="B246" s="13">
        <f t="shared" si="3"/>
        <v>243</v>
      </c>
      <c r="C246" s="3" t="s">
        <v>1107</v>
      </c>
      <c r="D246" s="4" t="s">
        <v>1108</v>
      </c>
      <c r="E246" s="4" t="s">
        <v>1109</v>
      </c>
      <c r="F246" s="4" t="s">
        <v>1110</v>
      </c>
      <c r="G246" s="4" t="s">
        <v>1111</v>
      </c>
      <c r="H246" s="15">
        <v>1</v>
      </c>
      <c r="I246" s="9" t="s">
        <v>1808</v>
      </c>
    </row>
    <row r="247" spans="2:9" ht="61.2" customHeight="1">
      <c r="B247" s="13">
        <f t="shared" si="3"/>
        <v>244</v>
      </c>
      <c r="C247" s="3" t="s">
        <v>1112</v>
      </c>
      <c r="D247" s="4" t="s">
        <v>1113</v>
      </c>
      <c r="E247" s="4" t="s">
        <v>1114</v>
      </c>
      <c r="F247" s="4" t="s">
        <v>1115</v>
      </c>
      <c r="G247" s="4" t="s">
        <v>1116</v>
      </c>
      <c r="H247" s="15">
        <v>1</v>
      </c>
      <c r="I247" s="9" t="s">
        <v>1808</v>
      </c>
    </row>
    <row r="248" spans="2:9" ht="46.3">
      <c r="B248" s="13">
        <f t="shared" si="3"/>
        <v>245</v>
      </c>
      <c r="C248" s="3" t="s">
        <v>1117</v>
      </c>
      <c r="D248" s="4" t="s">
        <v>1118</v>
      </c>
      <c r="E248" s="4" t="s">
        <v>1119</v>
      </c>
      <c r="F248" s="4" t="s">
        <v>1120</v>
      </c>
      <c r="G248" s="4" t="s">
        <v>1121</v>
      </c>
      <c r="H248" s="15">
        <v>1</v>
      </c>
      <c r="I248" s="9" t="s">
        <v>1808</v>
      </c>
    </row>
    <row r="249" spans="2:9" ht="51" customHeight="1">
      <c r="B249" s="13">
        <f t="shared" si="3"/>
        <v>246</v>
      </c>
      <c r="C249" s="3" t="s">
        <v>1122</v>
      </c>
      <c r="D249" s="4" t="s">
        <v>1123</v>
      </c>
      <c r="E249" s="4" t="s">
        <v>1124</v>
      </c>
      <c r="F249" s="4" t="s">
        <v>1125</v>
      </c>
      <c r="G249" s="4" t="s">
        <v>1126</v>
      </c>
      <c r="H249" s="15">
        <v>1</v>
      </c>
      <c r="I249" s="9" t="s">
        <v>1808</v>
      </c>
    </row>
    <row r="250" spans="2:9" ht="57.75" customHeight="1">
      <c r="B250" s="13">
        <f t="shared" si="3"/>
        <v>247</v>
      </c>
      <c r="C250" s="3" t="s">
        <v>1128</v>
      </c>
      <c r="D250" s="4" t="s">
        <v>1129</v>
      </c>
      <c r="E250" s="4" t="s">
        <v>1130</v>
      </c>
      <c r="F250" s="4" t="s">
        <v>1131</v>
      </c>
      <c r="G250" s="4" t="s">
        <v>1127</v>
      </c>
      <c r="H250" s="15">
        <v>4</v>
      </c>
      <c r="I250" s="9" t="s">
        <v>1808</v>
      </c>
    </row>
    <row r="251" spans="2:9" ht="42.75" customHeight="1">
      <c r="B251" s="13">
        <f t="shared" si="3"/>
        <v>248</v>
      </c>
      <c r="C251" s="3" t="s">
        <v>1132</v>
      </c>
      <c r="D251" s="4" t="s">
        <v>1133</v>
      </c>
      <c r="E251" s="4" t="s">
        <v>1134</v>
      </c>
      <c r="F251" s="4" t="s">
        <v>1135</v>
      </c>
      <c r="G251" s="4" t="s">
        <v>1136</v>
      </c>
      <c r="H251" s="15">
        <v>1</v>
      </c>
      <c r="I251" s="9" t="s">
        <v>1808</v>
      </c>
    </row>
    <row r="252" spans="2:9" ht="60.45" customHeight="1">
      <c r="B252" s="13">
        <f t="shared" si="3"/>
        <v>249</v>
      </c>
      <c r="C252" s="3" t="s">
        <v>1137</v>
      </c>
      <c r="D252" s="4" t="s">
        <v>1138</v>
      </c>
      <c r="E252" s="4" t="s">
        <v>1139</v>
      </c>
      <c r="F252" s="4" t="s">
        <v>1140</v>
      </c>
      <c r="G252" s="4" t="s">
        <v>1141</v>
      </c>
      <c r="H252" s="15">
        <v>3</v>
      </c>
      <c r="I252" s="9" t="s">
        <v>1808</v>
      </c>
    </row>
    <row r="253" spans="2:9" ht="57.75" customHeight="1">
      <c r="B253" s="13">
        <f t="shared" si="3"/>
        <v>250</v>
      </c>
      <c r="C253" s="3" t="s">
        <v>1142</v>
      </c>
      <c r="D253" s="4" t="s">
        <v>1143</v>
      </c>
      <c r="E253" s="4" t="s">
        <v>1144</v>
      </c>
      <c r="F253" s="4" t="s">
        <v>1145</v>
      </c>
      <c r="G253" s="4" t="s">
        <v>1146</v>
      </c>
      <c r="H253" s="15">
        <v>2</v>
      </c>
      <c r="I253" s="9" t="s">
        <v>1808</v>
      </c>
    </row>
    <row r="254" spans="2:9" ht="51.45" customHeight="1">
      <c r="B254" s="13">
        <f t="shared" si="3"/>
        <v>251</v>
      </c>
      <c r="C254" s="3" t="s">
        <v>1147</v>
      </c>
      <c r="D254" s="4" t="s">
        <v>1148</v>
      </c>
      <c r="E254" s="4" t="s">
        <v>1149</v>
      </c>
      <c r="F254" s="4" t="s">
        <v>1150</v>
      </c>
      <c r="G254" s="4" t="s">
        <v>1151</v>
      </c>
      <c r="H254" s="15">
        <v>2</v>
      </c>
      <c r="I254" s="9" t="s">
        <v>1808</v>
      </c>
    </row>
    <row r="255" spans="2:9" ht="54" customHeight="1">
      <c r="B255" s="13">
        <f t="shared" si="3"/>
        <v>252</v>
      </c>
      <c r="C255" s="3" t="s">
        <v>1152</v>
      </c>
      <c r="D255" s="4" t="s">
        <v>1153</v>
      </c>
      <c r="E255" s="4" t="s">
        <v>1154</v>
      </c>
      <c r="F255" s="4" t="s">
        <v>1155</v>
      </c>
      <c r="G255" s="4" t="s">
        <v>1156</v>
      </c>
      <c r="H255" s="15">
        <v>4</v>
      </c>
      <c r="I255" s="9" t="s">
        <v>1808</v>
      </c>
    </row>
    <row r="256" spans="2:9" ht="108">
      <c r="B256" s="13">
        <f t="shared" si="3"/>
        <v>253</v>
      </c>
      <c r="C256" s="3" t="s">
        <v>1157</v>
      </c>
      <c r="D256" s="4" t="s">
        <v>1158</v>
      </c>
      <c r="E256" s="4" t="s">
        <v>1159</v>
      </c>
      <c r="F256" s="4" t="s">
        <v>1160</v>
      </c>
      <c r="G256" s="4" t="s">
        <v>1161</v>
      </c>
      <c r="H256" s="15">
        <v>1</v>
      </c>
      <c r="I256" s="9" t="s">
        <v>1808</v>
      </c>
    </row>
    <row r="257" spans="2:9" ht="108">
      <c r="B257" s="13">
        <f t="shared" si="3"/>
        <v>254</v>
      </c>
      <c r="C257" s="3" t="s">
        <v>1162</v>
      </c>
      <c r="D257" s="4" t="s">
        <v>1163</v>
      </c>
      <c r="E257" s="4" t="s">
        <v>1164</v>
      </c>
      <c r="F257" s="4" t="s">
        <v>1165</v>
      </c>
      <c r="G257" s="4" t="s">
        <v>1161</v>
      </c>
      <c r="H257" s="15">
        <v>2</v>
      </c>
      <c r="I257" s="9" t="s">
        <v>1808</v>
      </c>
    </row>
    <row r="258" spans="2:9" ht="44.7" customHeight="1">
      <c r="B258" s="13">
        <f t="shared" si="3"/>
        <v>255</v>
      </c>
      <c r="C258" s="3" t="s">
        <v>1166</v>
      </c>
      <c r="D258" s="4" t="s">
        <v>1167</v>
      </c>
      <c r="E258" s="4" t="s">
        <v>1168</v>
      </c>
      <c r="F258" s="4" t="s">
        <v>1169</v>
      </c>
      <c r="G258" s="4" t="s">
        <v>1101</v>
      </c>
      <c r="H258" s="15">
        <v>2</v>
      </c>
      <c r="I258" s="9" t="s">
        <v>1808</v>
      </c>
    </row>
    <row r="259" spans="2:9" ht="53.25" customHeight="1">
      <c r="B259" s="13">
        <f t="shared" si="3"/>
        <v>256</v>
      </c>
      <c r="C259" s="3" t="s">
        <v>1170</v>
      </c>
      <c r="D259" s="4" t="s">
        <v>1167</v>
      </c>
      <c r="E259" s="4" t="s">
        <v>1168</v>
      </c>
      <c r="F259" s="4" t="s">
        <v>1169</v>
      </c>
      <c r="G259" s="4" t="s">
        <v>1101</v>
      </c>
      <c r="H259" s="15">
        <v>3</v>
      </c>
      <c r="I259" s="9" t="s">
        <v>1808</v>
      </c>
    </row>
    <row r="260" spans="2:9" ht="57.75" customHeight="1">
      <c r="B260" s="13">
        <f t="shared" si="3"/>
        <v>257</v>
      </c>
      <c r="C260" s="3" t="s">
        <v>1171</v>
      </c>
      <c r="D260" s="4" t="s">
        <v>1172</v>
      </c>
      <c r="E260" s="4" t="s">
        <v>1173</v>
      </c>
      <c r="F260" s="4" t="s">
        <v>1174</v>
      </c>
      <c r="G260" s="4" t="s">
        <v>1175</v>
      </c>
      <c r="H260" s="15">
        <v>3</v>
      </c>
      <c r="I260" s="9" t="s">
        <v>1808</v>
      </c>
    </row>
    <row r="261" spans="2:9" ht="69.45" customHeight="1">
      <c r="B261" s="13">
        <f t="shared" si="3"/>
        <v>258</v>
      </c>
      <c r="C261" s="3" t="s">
        <v>1176</v>
      </c>
      <c r="D261" s="4" t="s">
        <v>1177</v>
      </c>
      <c r="E261" s="4" t="s">
        <v>1178</v>
      </c>
      <c r="F261" s="4" t="s">
        <v>1179</v>
      </c>
      <c r="G261" s="4" t="s">
        <v>1180</v>
      </c>
      <c r="H261" s="15">
        <v>2</v>
      </c>
      <c r="I261" s="9" t="s">
        <v>1808</v>
      </c>
    </row>
    <row r="262" spans="2:9" ht="69.75" customHeight="1">
      <c r="B262" s="13">
        <f t="shared" ref="B262:B314" si="4">B261+1</f>
        <v>259</v>
      </c>
      <c r="C262" s="3" t="s">
        <v>1181</v>
      </c>
      <c r="D262" s="4" t="s">
        <v>1182</v>
      </c>
      <c r="E262" s="4" t="s">
        <v>1183</v>
      </c>
      <c r="F262" s="4" t="s">
        <v>1184</v>
      </c>
      <c r="G262" s="4" t="s">
        <v>1185</v>
      </c>
      <c r="H262" s="15">
        <v>4</v>
      </c>
      <c r="I262" s="9" t="s">
        <v>1808</v>
      </c>
    </row>
    <row r="263" spans="2:9" ht="56.7" customHeight="1">
      <c r="B263" s="13">
        <f t="shared" si="4"/>
        <v>260</v>
      </c>
      <c r="C263" s="4" t="s">
        <v>1186</v>
      </c>
      <c r="D263" s="4" t="s">
        <v>1187</v>
      </c>
      <c r="E263" s="4" t="s">
        <v>1188</v>
      </c>
      <c r="F263" s="4" t="s">
        <v>1189</v>
      </c>
      <c r="G263" s="4"/>
      <c r="H263" s="17">
        <v>3</v>
      </c>
      <c r="I263" s="9" t="s">
        <v>1808</v>
      </c>
    </row>
    <row r="264" spans="2:9" ht="75" customHeight="1">
      <c r="B264" s="13">
        <f t="shared" si="4"/>
        <v>261</v>
      </c>
      <c r="C264" s="4" t="s">
        <v>1190</v>
      </c>
      <c r="D264" s="4" t="s">
        <v>1191</v>
      </c>
      <c r="E264" s="4" t="s">
        <v>1192</v>
      </c>
      <c r="F264" s="4" t="s">
        <v>1193</v>
      </c>
      <c r="G264" s="4" t="s">
        <v>1194</v>
      </c>
      <c r="H264" s="17">
        <v>3</v>
      </c>
      <c r="I264" s="9" t="s">
        <v>1808</v>
      </c>
    </row>
    <row r="265" spans="2:9" ht="78" customHeight="1">
      <c r="B265" s="13">
        <f t="shared" si="4"/>
        <v>262</v>
      </c>
      <c r="C265" s="4" t="s">
        <v>1195</v>
      </c>
      <c r="D265" s="4" t="s">
        <v>1196</v>
      </c>
      <c r="E265" s="4" t="s">
        <v>1197</v>
      </c>
      <c r="F265" s="4" t="s">
        <v>1198</v>
      </c>
      <c r="G265" s="4" t="s">
        <v>1199</v>
      </c>
      <c r="H265" s="17">
        <v>1</v>
      </c>
      <c r="I265" s="9" t="s">
        <v>1808</v>
      </c>
    </row>
    <row r="266" spans="2:9" ht="108">
      <c r="B266" s="13">
        <f t="shared" si="4"/>
        <v>263</v>
      </c>
      <c r="C266" s="4" t="s">
        <v>1200</v>
      </c>
      <c r="D266" s="4" t="s">
        <v>1201</v>
      </c>
      <c r="E266" s="4" t="s">
        <v>1202</v>
      </c>
      <c r="F266" s="4" t="s">
        <v>1203</v>
      </c>
      <c r="G266" s="4" t="s">
        <v>1204</v>
      </c>
      <c r="H266" s="17">
        <v>3</v>
      </c>
      <c r="I266" s="9" t="s">
        <v>1808</v>
      </c>
    </row>
    <row r="267" spans="2:9" ht="50.25" customHeight="1">
      <c r="B267" s="13">
        <f t="shared" si="4"/>
        <v>264</v>
      </c>
      <c r="C267" s="4" t="s">
        <v>1205</v>
      </c>
      <c r="D267" s="4" t="s">
        <v>1206</v>
      </c>
      <c r="E267" s="4" t="s">
        <v>1207</v>
      </c>
      <c r="F267" s="4" t="s">
        <v>1208</v>
      </c>
      <c r="G267" s="4" t="s">
        <v>1209</v>
      </c>
      <c r="H267" s="17">
        <v>1</v>
      </c>
      <c r="I267" s="9" t="s">
        <v>1808</v>
      </c>
    </row>
    <row r="268" spans="2:9" ht="54" customHeight="1">
      <c r="B268" s="13">
        <f t="shared" si="4"/>
        <v>265</v>
      </c>
      <c r="C268" s="4" t="s">
        <v>1210</v>
      </c>
      <c r="D268" s="4" t="s">
        <v>1211</v>
      </c>
      <c r="E268" s="4" t="s">
        <v>1212</v>
      </c>
      <c r="F268" s="4" t="s">
        <v>1213</v>
      </c>
      <c r="G268" s="4" t="s">
        <v>1214</v>
      </c>
      <c r="H268" s="17">
        <v>3</v>
      </c>
      <c r="I268" s="9" t="s">
        <v>1808</v>
      </c>
    </row>
    <row r="269" spans="2:9" ht="49.2" customHeight="1">
      <c r="B269" s="13">
        <f t="shared" si="4"/>
        <v>266</v>
      </c>
      <c r="C269" s="4" t="s">
        <v>1215</v>
      </c>
      <c r="D269" s="4" t="s">
        <v>1216</v>
      </c>
      <c r="E269" s="4" t="s">
        <v>1217</v>
      </c>
      <c r="F269" s="4" t="s">
        <v>1218</v>
      </c>
      <c r="G269" s="4" t="s">
        <v>1219</v>
      </c>
      <c r="H269" s="17">
        <v>2</v>
      </c>
      <c r="I269" s="9" t="s">
        <v>1808</v>
      </c>
    </row>
    <row r="270" spans="2:9" ht="75.75" customHeight="1">
      <c r="B270" s="13">
        <f t="shared" si="4"/>
        <v>267</v>
      </c>
      <c r="C270" s="4" t="s">
        <v>1223</v>
      </c>
      <c r="D270" s="4" t="s">
        <v>1224</v>
      </c>
      <c r="E270" s="4" t="s">
        <v>1225</v>
      </c>
      <c r="F270" s="4" t="s">
        <v>1226</v>
      </c>
      <c r="G270" s="4" t="s">
        <v>1227</v>
      </c>
      <c r="H270" s="17">
        <v>3</v>
      </c>
      <c r="I270" s="9" t="s">
        <v>1808</v>
      </c>
    </row>
    <row r="271" spans="2:9" ht="46.3">
      <c r="B271" s="13">
        <f t="shared" si="4"/>
        <v>268</v>
      </c>
      <c r="C271" s="4" t="s">
        <v>1228</v>
      </c>
      <c r="D271" s="4" t="s">
        <v>1229</v>
      </c>
      <c r="E271" s="4" t="s">
        <v>1230</v>
      </c>
      <c r="F271" s="4" t="s">
        <v>1231</v>
      </c>
      <c r="G271" s="4" t="s">
        <v>1232</v>
      </c>
      <c r="H271" s="17">
        <v>4</v>
      </c>
      <c r="I271" s="9" t="s">
        <v>1808</v>
      </c>
    </row>
    <row r="272" spans="2:9" ht="92.25" customHeight="1">
      <c r="B272" s="13">
        <f t="shared" si="4"/>
        <v>269</v>
      </c>
      <c r="C272" s="4" t="s">
        <v>1233</v>
      </c>
      <c r="D272" s="4" t="s">
        <v>1234</v>
      </c>
      <c r="E272" s="4" t="s">
        <v>1235</v>
      </c>
      <c r="F272" s="4" t="s">
        <v>1236</v>
      </c>
      <c r="G272" s="4" t="s">
        <v>1237</v>
      </c>
      <c r="H272" s="17">
        <v>3</v>
      </c>
      <c r="I272" s="9" t="s">
        <v>1808</v>
      </c>
    </row>
    <row r="273" spans="2:9" ht="58.95" customHeight="1">
      <c r="B273" s="13">
        <f t="shared" si="4"/>
        <v>270</v>
      </c>
      <c r="C273" s="4" t="s">
        <v>1238</v>
      </c>
      <c r="D273" s="4" t="s">
        <v>1239</v>
      </c>
      <c r="E273" s="4" t="s">
        <v>1240</v>
      </c>
      <c r="F273" s="4" t="s">
        <v>1241</v>
      </c>
      <c r="G273" s="4" t="s">
        <v>1242</v>
      </c>
      <c r="H273" s="17">
        <v>2</v>
      </c>
      <c r="I273" s="9" t="s">
        <v>1808</v>
      </c>
    </row>
    <row r="274" spans="2:9" ht="113.7" customHeight="1">
      <c r="B274" s="13">
        <f t="shared" si="4"/>
        <v>271</v>
      </c>
      <c r="C274" s="4" t="s">
        <v>1243</v>
      </c>
      <c r="D274" s="4" t="s">
        <v>1244</v>
      </c>
      <c r="E274" s="4" t="s">
        <v>1245</v>
      </c>
      <c r="F274" s="4" t="s">
        <v>1246</v>
      </c>
      <c r="G274" s="4" t="s">
        <v>1247</v>
      </c>
      <c r="H274" s="17">
        <v>3</v>
      </c>
      <c r="I274" s="9" t="s">
        <v>1808</v>
      </c>
    </row>
    <row r="275" spans="2:9" ht="61.75">
      <c r="B275" s="13">
        <f t="shared" si="4"/>
        <v>272</v>
      </c>
      <c r="C275" s="4" t="s">
        <v>1249</v>
      </c>
      <c r="D275" s="4" t="s">
        <v>1250</v>
      </c>
      <c r="E275" s="4" t="s">
        <v>1251</v>
      </c>
      <c r="F275" s="4" t="s">
        <v>1252</v>
      </c>
      <c r="G275" s="4" t="s">
        <v>1253</v>
      </c>
      <c r="H275" s="17">
        <v>1</v>
      </c>
      <c r="I275" s="9" t="s">
        <v>1808</v>
      </c>
    </row>
    <row r="276" spans="2:9" ht="30.9">
      <c r="B276" s="13">
        <f t="shared" si="4"/>
        <v>273</v>
      </c>
      <c r="C276" s="4" t="s">
        <v>1254</v>
      </c>
      <c r="D276" s="4">
        <v>4</v>
      </c>
      <c r="E276" s="4">
        <v>5</v>
      </c>
      <c r="F276" s="4">
        <v>6</v>
      </c>
      <c r="G276" s="4">
        <v>7</v>
      </c>
      <c r="H276" s="17">
        <v>3</v>
      </c>
      <c r="I276" s="9" t="s">
        <v>1808</v>
      </c>
    </row>
    <row r="277" spans="2:9" ht="30.9">
      <c r="B277" s="13">
        <f t="shared" si="4"/>
        <v>274</v>
      </c>
      <c r="C277" s="4" t="s">
        <v>1255</v>
      </c>
      <c r="D277" s="4">
        <v>3</v>
      </c>
      <c r="E277" s="4">
        <v>4</v>
      </c>
      <c r="F277" s="4">
        <v>5</v>
      </c>
      <c r="G277" s="4">
        <v>6</v>
      </c>
      <c r="H277" s="17">
        <v>2</v>
      </c>
      <c r="I277" s="9" t="s">
        <v>1808</v>
      </c>
    </row>
    <row r="278" spans="2:9" ht="30.9">
      <c r="B278" s="13">
        <f t="shared" si="4"/>
        <v>275</v>
      </c>
      <c r="C278" s="4" t="s">
        <v>1256</v>
      </c>
      <c r="D278" s="4" t="s">
        <v>1257</v>
      </c>
      <c r="E278" s="4" t="s">
        <v>1258</v>
      </c>
      <c r="F278" s="4" t="s">
        <v>1259</v>
      </c>
      <c r="G278" s="4" t="s">
        <v>1260</v>
      </c>
      <c r="H278" s="17">
        <v>2</v>
      </c>
      <c r="I278" s="9" t="s">
        <v>1808</v>
      </c>
    </row>
    <row r="279" spans="2:9" ht="63.45" customHeight="1">
      <c r="B279" s="13">
        <f t="shared" si="4"/>
        <v>276</v>
      </c>
      <c r="C279" s="4" t="s">
        <v>1261</v>
      </c>
      <c r="D279" s="4">
        <v>195</v>
      </c>
      <c r="E279" s="4">
        <v>197</v>
      </c>
      <c r="F279" s="4">
        <v>193</v>
      </c>
      <c r="G279" s="4">
        <v>196</v>
      </c>
      <c r="H279" s="17">
        <v>3</v>
      </c>
      <c r="I279" s="9" t="s">
        <v>1808</v>
      </c>
    </row>
    <row r="280" spans="2:9" ht="46.3">
      <c r="B280" s="13">
        <f t="shared" si="4"/>
        <v>277</v>
      </c>
      <c r="C280" s="4" t="s">
        <v>1262</v>
      </c>
      <c r="D280" s="4" t="s">
        <v>1263</v>
      </c>
      <c r="E280" s="4" t="s">
        <v>1264</v>
      </c>
      <c r="F280" s="4" t="s">
        <v>1265</v>
      </c>
      <c r="G280" s="4" t="s">
        <v>1266</v>
      </c>
      <c r="H280" s="17">
        <v>2</v>
      </c>
      <c r="I280" s="9" t="s">
        <v>1808</v>
      </c>
    </row>
    <row r="281" spans="2:9" ht="46.3">
      <c r="B281" s="13">
        <f t="shared" si="4"/>
        <v>278</v>
      </c>
      <c r="C281" s="4" t="s">
        <v>1267</v>
      </c>
      <c r="D281" s="4" t="s">
        <v>1268</v>
      </c>
      <c r="E281" s="4" t="s">
        <v>1269</v>
      </c>
      <c r="F281" s="4" t="s">
        <v>1270</v>
      </c>
      <c r="G281" s="4" t="s">
        <v>1222</v>
      </c>
      <c r="H281" s="17">
        <v>2</v>
      </c>
      <c r="I281" s="9" t="s">
        <v>1808</v>
      </c>
    </row>
    <row r="282" spans="2:9" ht="57.75" customHeight="1" thickBot="1">
      <c r="B282" s="13">
        <f t="shared" si="4"/>
        <v>279</v>
      </c>
      <c r="C282" s="4" t="s">
        <v>1275</v>
      </c>
      <c r="D282" s="4" t="s">
        <v>1271</v>
      </c>
      <c r="E282" s="4" t="s">
        <v>1273</v>
      </c>
      <c r="F282" s="4" t="s">
        <v>1272</v>
      </c>
      <c r="G282" s="4" t="s">
        <v>1274</v>
      </c>
      <c r="H282" s="17">
        <v>1</v>
      </c>
      <c r="I282" s="9" t="s">
        <v>1808</v>
      </c>
    </row>
    <row r="283" spans="2:9" ht="84" customHeight="1" thickBot="1">
      <c r="B283" s="13">
        <f t="shared" si="4"/>
        <v>280</v>
      </c>
      <c r="C283" s="8" t="s">
        <v>1276</v>
      </c>
      <c r="D283" s="4" t="s">
        <v>1277</v>
      </c>
      <c r="E283" s="4" t="s">
        <v>1278</v>
      </c>
      <c r="F283" s="4" t="s">
        <v>1279</v>
      </c>
      <c r="G283" s="4" t="s">
        <v>1280</v>
      </c>
      <c r="H283" s="20">
        <v>1</v>
      </c>
      <c r="I283" s="9" t="s">
        <v>1808</v>
      </c>
    </row>
    <row r="284" spans="2:9" ht="99.45" customHeight="1">
      <c r="B284" s="13">
        <f t="shared" si="4"/>
        <v>281</v>
      </c>
      <c r="C284" s="4" t="s">
        <v>1281</v>
      </c>
      <c r="D284" s="4" t="s">
        <v>1282</v>
      </c>
      <c r="E284" s="4" t="s">
        <v>1283</v>
      </c>
      <c r="F284" s="4" t="s">
        <v>1284</v>
      </c>
      <c r="G284" s="4" t="s">
        <v>1285</v>
      </c>
      <c r="H284" s="17">
        <v>2</v>
      </c>
      <c r="I284" s="9" t="s">
        <v>1808</v>
      </c>
    </row>
    <row r="285" spans="2:9" ht="46.5" customHeight="1">
      <c r="B285" s="13">
        <f t="shared" si="4"/>
        <v>282</v>
      </c>
      <c r="C285" s="4" t="s">
        <v>1286</v>
      </c>
      <c r="D285" s="4" t="s">
        <v>1287</v>
      </c>
      <c r="E285" s="4" t="s">
        <v>1288</v>
      </c>
      <c r="F285" s="4" t="s">
        <v>1289</v>
      </c>
      <c r="G285" s="4" t="s">
        <v>1290</v>
      </c>
      <c r="H285" s="17">
        <v>1</v>
      </c>
      <c r="I285" s="9" t="s">
        <v>1808</v>
      </c>
    </row>
    <row r="286" spans="2:9" ht="15.45">
      <c r="B286" s="13">
        <f t="shared" si="4"/>
        <v>283</v>
      </c>
      <c r="C286" s="4" t="s">
        <v>1291</v>
      </c>
      <c r="D286" s="4" t="s">
        <v>1292</v>
      </c>
      <c r="E286" s="4" t="s">
        <v>1293</v>
      </c>
      <c r="F286" s="4" t="s">
        <v>1294</v>
      </c>
      <c r="G286" s="4" t="s">
        <v>1290</v>
      </c>
      <c r="H286" s="17">
        <v>1</v>
      </c>
      <c r="I286" s="9" t="s">
        <v>1808</v>
      </c>
    </row>
    <row r="287" spans="2:9" ht="39.75" customHeight="1">
      <c r="B287" s="13">
        <f t="shared" si="4"/>
        <v>284</v>
      </c>
      <c r="C287" s="4" t="s">
        <v>1295</v>
      </c>
      <c r="D287" s="9" t="s">
        <v>1296</v>
      </c>
      <c r="E287" s="4" t="s">
        <v>1297</v>
      </c>
      <c r="F287" s="4" t="s">
        <v>1298</v>
      </c>
      <c r="G287" s="4" t="s">
        <v>1290</v>
      </c>
      <c r="H287" s="17">
        <v>1</v>
      </c>
      <c r="I287" s="9" t="s">
        <v>1808</v>
      </c>
    </row>
    <row r="288" spans="2:9" ht="30.9">
      <c r="B288" s="13">
        <f t="shared" si="4"/>
        <v>285</v>
      </c>
      <c r="C288" s="4" t="s">
        <v>1299</v>
      </c>
      <c r="D288" s="4" t="s">
        <v>1300</v>
      </c>
      <c r="E288" s="4" t="s">
        <v>1301</v>
      </c>
      <c r="F288" s="4" t="s">
        <v>1302</v>
      </c>
      <c r="G288" s="4" t="s">
        <v>1290</v>
      </c>
      <c r="H288" s="17">
        <v>1</v>
      </c>
      <c r="I288" s="9" t="s">
        <v>1808</v>
      </c>
    </row>
    <row r="289" spans="2:9" ht="39" customHeight="1">
      <c r="B289" s="13">
        <f t="shared" si="4"/>
        <v>286</v>
      </c>
      <c r="C289" s="4" t="s">
        <v>1303</v>
      </c>
      <c r="D289" s="4" t="s">
        <v>1304</v>
      </c>
      <c r="E289" s="4" t="s">
        <v>1305</v>
      </c>
      <c r="F289" s="4" t="s">
        <v>1306</v>
      </c>
      <c r="G289" s="4" t="s">
        <v>1290</v>
      </c>
      <c r="H289" s="17">
        <v>1</v>
      </c>
      <c r="I289" s="9" t="s">
        <v>1808</v>
      </c>
    </row>
    <row r="290" spans="2:9" ht="61.75">
      <c r="B290" s="13">
        <f t="shared" si="4"/>
        <v>287</v>
      </c>
      <c r="C290" s="4" t="s">
        <v>1307</v>
      </c>
      <c r="D290" s="4" t="s">
        <v>1308</v>
      </c>
      <c r="E290" s="4" t="s">
        <v>1309</v>
      </c>
      <c r="F290" s="4" t="s">
        <v>1310</v>
      </c>
      <c r="G290" s="4" t="s">
        <v>1311</v>
      </c>
      <c r="H290" s="17">
        <v>1</v>
      </c>
      <c r="I290" s="9" t="s">
        <v>1808</v>
      </c>
    </row>
    <row r="291" spans="2:9" ht="61.75">
      <c r="B291" s="13">
        <f t="shared" si="4"/>
        <v>288</v>
      </c>
      <c r="C291" s="4" t="s">
        <v>1313</v>
      </c>
      <c r="D291" s="4" t="s">
        <v>1314</v>
      </c>
      <c r="E291" s="4" t="s">
        <v>1315</v>
      </c>
      <c r="F291" s="4" t="s">
        <v>132</v>
      </c>
      <c r="G291" s="4" t="s">
        <v>1316</v>
      </c>
      <c r="H291" s="17">
        <v>3</v>
      </c>
      <c r="I291" s="9" t="s">
        <v>1808</v>
      </c>
    </row>
    <row r="292" spans="2:9" ht="77.150000000000006">
      <c r="B292" s="13">
        <f t="shared" si="4"/>
        <v>289</v>
      </c>
      <c r="C292" s="4" t="s">
        <v>1317</v>
      </c>
      <c r="D292" s="4" t="s">
        <v>1318</v>
      </c>
      <c r="E292" s="4" t="s">
        <v>1319</v>
      </c>
      <c r="F292" s="4" t="s">
        <v>1320</v>
      </c>
      <c r="G292" s="4" t="s">
        <v>1321</v>
      </c>
      <c r="H292" s="17">
        <v>1</v>
      </c>
      <c r="I292" s="9" t="s">
        <v>1808</v>
      </c>
    </row>
    <row r="293" spans="2:9" ht="117" customHeight="1">
      <c r="B293" s="13">
        <f t="shared" si="4"/>
        <v>290</v>
      </c>
      <c r="C293" s="4" t="s">
        <v>1322</v>
      </c>
      <c r="D293" s="4" t="s">
        <v>1323</v>
      </c>
      <c r="E293" s="4" t="s">
        <v>1324</v>
      </c>
      <c r="F293" s="4" t="s">
        <v>1325</v>
      </c>
      <c r="G293" s="4"/>
      <c r="H293" s="17">
        <v>1</v>
      </c>
      <c r="I293" s="9" t="s">
        <v>1808</v>
      </c>
    </row>
    <row r="294" spans="2:9" ht="61.75">
      <c r="B294" s="13">
        <f t="shared" si="4"/>
        <v>291</v>
      </c>
      <c r="C294" s="4" t="s">
        <v>1326</v>
      </c>
      <c r="D294" s="4" t="s">
        <v>1327</v>
      </c>
      <c r="E294" s="4" t="s">
        <v>1328</v>
      </c>
      <c r="F294" s="4" t="s">
        <v>1329</v>
      </c>
      <c r="G294" s="4" t="s">
        <v>1330</v>
      </c>
      <c r="H294" s="17">
        <v>4</v>
      </c>
      <c r="I294" s="9" t="s">
        <v>1808</v>
      </c>
    </row>
    <row r="295" spans="2:9" ht="86.7" customHeight="1">
      <c r="B295" s="13">
        <f t="shared" si="4"/>
        <v>292</v>
      </c>
      <c r="C295" s="4" t="s">
        <v>1331</v>
      </c>
      <c r="D295" s="4" t="s">
        <v>1332</v>
      </c>
      <c r="E295" s="4" t="s">
        <v>1333</v>
      </c>
      <c r="F295" s="4" t="s">
        <v>1334</v>
      </c>
      <c r="G295" s="4" t="s">
        <v>1335</v>
      </c>
      <c r="H295" s="17">
        <v>2</v>
      </c>
      <c r="I295" s="9" t="s">
        <v>1808</v>
      </c>
    </row>
    <row r="296" spans="2:9" ht="138.9">
      <c r="B296" s="13">
        <f t="shared" si="4"/>
        <v>293</v>
      </c>
      <c r="C296" s="3" t="s">
        <v>1337</v>
      </c>
      <c r="D296" s="4" t="s">
        <v>1338</v>
      </c>
      <c r="E296" s="10" t="s">
        <v>1339</v>
      </c>
      <c r="F296" s="10" t="s">
        <v>1340</v>
      </c>
      <c r="G296" s="10" t="s">
        <v>1312</v>
      </c>
      <c r="H296" s="17">
        <v>1</v>
      </c>
      <c r="I296" s="9" t="s">
        <v>1808</v>
      </c>
    </row>
    <row r="297" spans="2:9" ht="61.75">
      <c r="B297" s="13">
        <f t="shared" si="4"/>
        <v>294</v>
      </c>
      <c r="C297" s="3" t="s">
        <v>1341</v>
      </c>
      <c r="D297" s="4" t="s">
        <v>1342</v>
      </c>
      <c r="E297" s="4" t="s">
        <v>1248</v>
      </c>
      <c r="F297" s="4" t="s">
        <v>1220</v>
      </c>
      <c r="G297" s="4" t="s">
        <v>1221</v>
      </c>
      <c r="H297" s="17">
        <v>2</v>
      </c>
      <c r="I297" s="9" t="s">
        <v>1808</v>
      </c>
    </row>
    <row r="298" spans="2:9" ht="46.3">
      <c r="B298" s="13">
        <f t="shared" si="4"/>
        <v>295</v>
      </c>
      <c r="C298" s="3" t="s">
        <v>1343</v>
      </c>
      <c r="D298" s="4" t="s">
        <v>1344</v>
      </c>
      <c r="E298" s="4" t="s">
        <v>1345</v>
      </c>
      <c r="F298" s="4" t="s">
        <v>1346</v>
      </c>
      <c r="G298" s="4" t="s">
        <v>1347</v>
      </c>
      <c r="H298" s="17">
        <v>2</v>
      </c>
      <c r="I298" s="9" t="s">
        <v>1808</v>
      </c>
    </row>
    <row r="299" spans="2:9" ht="109.5" customHeight="1">
      <c r="B299" s="13">
        <f t="shared" si="4"/>
        <v>296</v>
      </c>
      <c r="C299" s="3" t="s">
        <v>1348</v>
      </c>
      <c r="D299" s="4" t="s">
        <v>1349</v>
      </c>
      <c r="E299" s="10" t="s">
        <v>1350</v>
      </c>
      <c r="F299" s="10" t="s">
        <v>1351</v>
      </c>
      <c r="G299" s="10" t="s">
        <v>1352</v>
      </c>
      <c r="H299" s="17">
        <v>4</v>
      </c>
      <c r="I299" s="9" t="s">
        <v>1808</v>
      </c>
    </row>
    <row r="300" spans="2:9" ht="52.5" customHeight="1">
      <c r="B300" s="13">
        <f t="shared" si="4"/>
        <v>297</v>
      </c>
      <c r="C300" s="3" t="s">
        <v>1353</v>
      </c>
      <c r="D300" s="4" t="s">
        <v>1354</v>
      </c>
      <c r="E300" s="4" t="s">
        <v>1355</v>
      </c>
      <c r="F300" s="4" t="s">
        <v>1356</v>
      </c>
      <c r="G300" s="4" t="s">
        <v>1357</v>
      </c>
      <c r="H300" s="17">
        <v>1</v>
      </c>
      <c r="I300" s="9" t="s">
        <v>1808</v>
      </c>
    </row>
    <row r="301" spans="2:9" ht="25.5" customHeight="1">
      <c r="B301" s="13">
        <f t="shared" si="4"/>
        <v>298</v>
      </c>
      <c r="C301" s="3" t="s">
        <v>1358</v>
      </c>
      <c r="D301" s="4" t="s">
        <v>1359</v>
      </c>
      <c r="E301" s="4" t="s">
        <v>1360</v>
      </c>
      <c r="F301" s="4" t="s">
        <v>1361</v>
      </c>
      <c r="G301" s="4" t="s">
        <v>1362</v>
      </c>
      <c r="H301" s="17">
        <v>4</v>
      </c>
      <c r="I301" s="9" t="s">
        <v>1808</v>
      </c>
    </row>
    <row r="302" spans="2:9" ht="28.95" customHeight="1">
      <c r="B302" s="13">
        <f t="shared" si="4"/>
        <v>299</v>
      </c>
      <c r="C302" s="3" t="s">
        <v>1363</v>
      </c>
      <c r="D302" s="4" t="s">
        <v>1364</v>
      </c>
      <c r="E302" s="4" t="s">
        <v>1360</v>
      </c>
      <c r="F302" s="4" t="s">
        <v>1365</v>
      </c>
      <c r="G302" s="4" t="s">
        <v>1362</v>
      </c>
      <c r="H302" s="17">
        <v>1</v>
      </c>
      <c r="I302" s="9" t="s">
        <v>1808</v>
      </c>
    </row>
    <row r="303" spans="2:9" ht="30.9">
      <c r="B303" s="13">
        <f t="shared" si="4"/>
        <v>300</v>
      </c>
      <c r="C303" s="3" t="s">
        <v>1366</v>
      </c>
      <c r="D303" s="4" t="s">
        <v>1367</v>
      </c>
      <c r="E303" s="4" t="s">
        <v>1368</v>
      </c>
      <c r="F303" s="4" t="s">
        <v>1369</v>
      </c>
      <c r="G303" s="4" t="s">
        <v>1370</v>
      </c>
      <c r="H303" s="17">
        <v>2</v>
      </c>
      <c r="I303" s="9" t="s">
        <v>1808</v>
      </c>
    </row>
    <row r="304" spans="2:9" ht="67.5" customHeight="1">
      <c r="B304" s="13">
        <f t="shared" si="4"/>
        <v>301</v>
      </c>
      <c r="C304" s="3" t="s">
        <v>1371</v>
      </c>
      <c r="D304" s="4" t="s">
        <v>1372</v>
      </c>
      <c r="E304" s="4" t="s">
        <v>1373</v>
      </c>
      <c r="F304" s="4" t="s">
        <v>1374</v>
      </c>
      <c r="G304" s="4" t="s">
        <v>1375</v>
      </c>
      <c r="H304" s="17">
        <v>4</v>
      </c>
      <c r="I304" s="9" t="s">
        <v>1808</v>
      </c>
    </row>
    <row r="305" spans="2:9" ht="57.75" customHeight="1">
      <c r="B305" s="13">
        <f t="shared" si="4"/>
        <v>302</v>
      </c>
      <c r="C305" s="3" t="s">
        <v>1376</v>
      </c>
      <c r="D305" s="4" t="s">
        <v>1372</v>
      </c>
      <c r="E305" s="4" t="s">
        <v>1377</v>
      </c>
      <c r="F305" s="4" t="s">
        <v>1378</v>
      </c>
      <c r="G305" s="4" t="s">
        <v>1379</v>
      </c>
      <c r="H305" s="17">
        <v>4</v>
      </c>
      <c r="I305" s="9" t="s">
        <v>1808</v>
      </c>
    </row>
    <row r="306" spans="2:9" ht="68.25" customHeight="1">
      <c r="B306" s="13">
        <f t="shared" si="4"/>
        <v>303</v>
      </c>
      <c r="C306" s="3" t="s">
        <v>1380</v>
      </c>
      <c r="D306" s="4" t="s">
        <v>1377</v>
      </c>
      <c r="E306" s="4" t="s">
        <v>1381</v>
      </c>
      <c r="F306" s="4" t="s">
        <v>1378</v>
      </c>
      <c r="G306" s="4" t="s">
        <v>1382</v>
      </c>
      <c r="H306" s="17">
        <v>4</v>
      </c>
      <c r="I306" s="9" t="s">
        <v>1808</v>
      </c>
    </row>
    <row r="307" spans="2:9" ht="46.3">
      <c r="B307" s="13">
        <f t="shared" si="4"/>
        <v>304</v>
      </c>
      <c r="C307" s="3" t="s">
        <v>1383</v>
      </c>
      <c r="D307" s="4" t="s">
        <v>1384</v>
      </c>
      <c r="E307" s="4" t="s">
        <v>1385</v>
      </c>
      <c r="F307" s="4" t="s">
        <v>1386</v>
      </c>
      <c r="G307" s="4" t="s">
        <v>1387</v>
      </c>
      <c r="H307" s="17">
        <v>1</v>
      </c>
      <c r="I307" s="9" t="s">
        <v>1808</v>
      </c>
    </row>
    <row r="308" spans="2:9" ht="138" customHeight="1">
      <c r="B308" s="13">
        <f t="shared" si="4"/>
        <v>305</v>
      </c>
      <c r="C308" s="3" t="s">
        <v>1388</v>
      </c>
      <c r="D308" s="4" t="s">
        <v>1389</v>
      </c>
      <c r="E308" s="4" t="s">
        <v>1390</v>
      </c>
      <c r="F308" s="4" t="s">
        <v>1391</v>
      </c>
      <c r="G308" s="4" t="s">
        <v>1336</v>
      </c>
      <c r="H308" s="17">
        <v>4</v>
      </c>
      <c r="I308" s="9" t="s">
        <v>1808</v>
      </c>
    </row>
    <row r="309" spans="2:9" ht="73.95" customHeight="1">
      <c r="B309" s="13">
        <f t="shared" si="4"/>
        <v>306</v>
      </c>
      <c r="C309" s="3" t="s">
        <v>1392</v>
      </c>
      <c r="D309" s="4" t="s">
        <v>1393</v>
      </c>
      <c r="E309" s="4" t="s">
        <v>1394</v>
      </c>
      <c r="F309" s="4" t="s">
        <v>1395</v>
      </c>
      <c r="G309" s="4" t="s">
        <v>505</v>
      </c>
      <c r="H309" s="17">
        <v>4</v>
      </c>
      <c r="I309" s="9" t="s">
        <v>1808</v>
      </c>
    </row>
    <row r="310" spans="2:9" ht="46.3">
      <c r="B310" s="13">
        <f t="shared" si="4"/>
        <v>307</v>
      </c>
      <c r="C310" s="11" t="s">
        <v>1396</v>
      </c>
      <c r="D310" s="12" t="s">
        <v>1397</v>
      </c>
      <c r="E310" s="12" t="s">
        <v>1398</v>
      </c>
      <c r="F310" s="12" t="s">
        <v>1399</v>
      </c>
      <c r="G310" s="12" t="s">
        <v>1400</v>
      </c>
      <c r="H310" s="21">
        <v>1</v>
      </c>
      <c r="I310" s="9" t="s">
        <v>1808</v>
      </c>
    </row>
    <row r="311" spans="2:9" ht="92.7" customHeight="1">
      <c r="B311" s="13">
        <f t="shared" si="4"/>
        <v>308</v>
      </c>
      <c r="C311" s="11" t="s">
        <v>1401</v>
      </c>
      <c r="D311" s="12" t="s">
        <v>1402</v>
      </c>
      <c r="E311" s="12" t="s">
        <v>1403</v>
      </c>
      <c r="F311" s="12" t="s">
        <v>1404</v>
      </c>
      <c r="G311" s="12" t="s">
        <v>1405</v>
      </c>
      <c r="H311" s="21">
        <v>2</v>
      </c>
      <c r="I311" s="9" t="s">
        <v>1808</v>
      </c>
    </row>
    <row r="312" spans="2:9" ht="77.150000000000006">
      <c r="B312" s="13">
        <f t="shared" si="4"/>
        <v>309</v>
      </c>
      <c r="C312" s="11" t="s">
        <v>1406</v>
      </c>
      <c r="D312" s="12" t="s">
        <v>1407</v>
      </c>
      <c r="E312" s="12" t="s">
        <v>1408</v>
      </c>
      <c r="F312" s="12" t="s">
        <v>1409</v>
      </c>
      <c r="G312" s="12" t="s">
        <v>1410</v>
      </c>
      <c r="H312" s="21">
        <v>2</v>
      </c>
      <c r="I312" s="9" t="s">
        <v>1808</v>
      </c>
    </row>
    <row r="313" spans="2:9" ht="90.45" customHeight="1">
      <c r="B313" s="13">
        <f t="shared" si="4"/>
        <v>310</v>
      </c>
      <c r="C313" s="11" t="s">
        <v>1411</v>
      </c>
      <c r="D313" s="12" t="s">
        <v>1412</v>
      </c>
      <c r="E313" s="12" t="s">
        <v>1413</v>
      </c>
      <c r="F313" s="12" t="s">
        <v>1414</v>
      </c>
      <c r="G313" s="12" t="s">
        <v>1415</v>
      </c>
      <c r="H313" s="21">
        <v>3</v>
      </c>
      <c r="I313" s="9" t="s">
        <v>1808</v>
      </c>
    </row>
    <row r="314" spans="2:9" ht="115.95" customHeight="1">
      <c r="B314" s="13">
        <f t="shared" si="4"/>
        <v>311</v>
      </c>
      <c r="C314" s="11" t="s">
        <v>1416</v>
      </c>
      <c r="D314" s="12" t="s">
        <v>1417</v>
      </c>
      <c r="E314" s="12" t="s">
        <v>1418</v>
      </c>
      <c r="F314" s="12" t="s">
        <v>1419</v>
      </c>
      <c r="G314" s="12" t="s">
        <v>1420</v>
      </c>
      <c r="H314" s="21">
        <v>3</v>
      </c>
      <c r="I314" s="9" t="s">
        <v>1808</v>
      </c>
    </row>
    <row r="315" spans="2:9" ht="75.900000000000006">
      <c r="B315" s="25">
        <v>1</v>
      </c>
      <c r="C315" s="26" t="s">
        <v>1425</v>
      </c>
      <c r="D315" s="26" t="s">
        <v>1426</v>
      </c>
      <c r="E315" s="26" t="s">
        <v>1427</v>
      </c>
      <c r="F315" s="26" t="s">
        <v>1428</v>
      </c>
      <c r="G315" s="26" t="s">
        <v>1429</v>
      </c>
      <c r="H315" s="27">
        <v>1</v>
      </c>
      <c r="I315" s="9" t="s">
        <v>1808</v>
      </c>
    </row>
    <row r="316" spans="2:9" ht="40.200000000000003" customHeight="1">
      <c r="B316" s="25">
        <v>2</v>
      </c>
      <c r="C316" s="26" t="s">
        <v>1430</v>
      </c>
      <c r="D316" s="26" t="s">
        <v>1431</v>
      </c>
      <c r="E316" s="26" t="s">
        <v>1432</v>
      </c>
      <c r="F316" s="26" t="s">
        <v>1433</v>
      </c>
      <c r="G316" s="26" t="s">
        <v>1434</v>
      </c>
      <c r="H316" s="27">
        <v>3</v>
      </c>
      <c r="I316" s="9" t="s">
        <v>1808</v>
      </c>
    </row>
    <row r="317" spans="2:9" ht="46.2" customHeight="1">
      <c r="B317" s="25">
        <v>3</v>
      </c>
      <c r="C317" s="26" t="s">
        <v>1435</v>
      </c>
      <c r="D317" s="26" t="s">
        <v>1431</v>
      </c>
      <c r="E317" s="26" t="s">
        <v>1432</v>
      </c>
      <c r="F317" s="26" t="s">
        <v>1433</v>
      </c>
      <c r="G317" s="26" t="s">
        <v>1436</v>
      </c>
      <c r="H317" s="27">
        <v>3</v>
      </c>
      <c r="I317" s="9" t="s">
        <v>1808</v>
      </c>
    </row>
    <row r="318" spans="2:9" ht="67.5" customHeight="1">
      <c r="B318" s="25">
        <v>4</v>
      </c>
      <c r="C318" s="26" t="s">
        <v>1437</v>
      </c>
      <c r="D318" s="26" t="s">
        <v>1438</v>
      </c>
      <c r="E318" s="26" t="s">
        <v>1439</v>
      </c>
      <c r="F318" s="26" t="s">
        <v>1426</v>
      </c>
      <c r="G318" s="26" t="s">
        <v>1429</v>
      </c>
      <c r="H318" s="27">
        <v>1</v>
      </c>
      <c r="I318" s="9" t="s">
        <v>1808</v>
      </c>
    </row>
    <row r="319" spans="2:9" ht="96.75" customHeight="1">
      <c r="B319" s="25">
        <v>5</v>
      </c>
      <c r="C319" s="26" t="s">
        <v>1440</v>
      </c>
      <c r="D319" s="26" t="s">
        <v>1441</v>
      </c>
      <c r="E319" s="26" t="s">
        <v>1189</v>
      </c>
      <c r="F319" s="26" t="s">
        <v>1442</v>
      </c>
      <c r="G319" s="26" t="s">
        <v>1443</v>
      </c>
      <c r="H319" s="28">
        <v>2</v>
      </c>
      <c r="I319" s="9" t="s">
        <v>1808</v>
      </c>
    </row>
    <row r="320" spans="2:9" ht="55.2" customHeight="1">
      <c r="B320" s="25">
        <v>6</v>
      </c>
      <c r="C320" s="26" t="s">
        <v>1444</v>
      </c>
      <c r="D320" s="26" t="s">
        <v>1445</v>
      </c>
      <c r="E320" s="26" t="s">
        <v>1446</v>
      </c>
      <c r="F320" s="26" t="s">
        <v>1447</v>
      </c>
      <c r="G320" s="26" t="s">
        <v>1448</v>
      </c>
      <c r="H320" s="27">
        <v>3</v>
      </c>
      <c r="I320" s="9" t="s">
        <v>1808</v>
      </c>
    </row>
    <row r="321" spans="2:12" ht="90.45" customHeight="1">
      <c r="B321" s="25">
        <v>7</v>
      </c>
      <c r="C321" s="26" t="s">
        <v>1449</v>
      </c>
      <c r="D321" s="26" t="s">
        <v>1450</v>
      </c>
      <c r="E321" s="26" t="s">
        <v>1451</v>
      </c>
      <c r="F321" s="26" t="s">
        <v>1452</v>
      </c>
      <c r="G321" s="26" t="s">
        <v>1429</v>
      </c>
      <c r="H321" s="27">
        <v>2</v>
      </c>
      <c r="I321" s="9" t="s">
        <v>1808</v>
      </c>
    </row>
    <row r="322" spans="2:12" s="29" customFormat="1" ht="202.95" customHeight="1">
      <c r="B322" s="25">
        <v>10</v>
      </c>
      <c r="C322" s="26" t="s">
        <v>1453</v>
      </c>
      <c r="D322" s="26" t="s">
        <v>1454</v>
      </c>
      <c r="E322" s="26" t="s">
        <v>1455</v>
      </c>
      <c r="F322" s="26" t="s">
        <v>1456</v>
      </c>
      <c r="G322" s="26" t="s">
        <v>1457</v>
      </c>
      <c r="H322" s="27">
        <v>1</v>
      </c>
      <c r="I322" s="9" t="s">
        <v>1808</v>
      </c>
      <c r="L322" s="30"/>
    </row>
    <row r="323" spans="2:12" s="29" customFormat="1" ht="137.25" customHeight="1">
      <c r="B323" s="25">
        <v>11</v>
      </c>
      <c r="C323" s="26" t="s">
        <v>1458</v>
      </c>
      <c r="D323" s="26" t="s">
        <v>1459</v>
      </c>
      <c r="E323" s="26" t="s">
        <v>1460</v>
      </c>
      <c r="F323" s="26" t="s">
        <v>1461</v>
      </c>
      <c r="G323" s="26" t="s">
        <v>1462</v>
      </c>
      <c r="H323" s="27">
        <v>4</v>
      </c>
      <c r="I323" s="9" t="s">
        <v>1808</v>
      </c>
    </row>
    <row r="324" spans="2:12" s="29" customFormat="1" ht="158.25" customHeight="1">
      <c r="B324" s="25">
        <v>12</v>
      </c>
      <c r="C324" s="26" t="s">
        <v>1463</v>
      </c>
      <c r="D324" s="31" t="s">
        <v>1464</v>
      </c>
      <c r="E324" s="31" t="s">
        <v>1465</v>
      </c>
      <c r="F324" s="31" t="s">
        <v>1466</v>
      </c>
      <c r="G324" s="31" t="s">
        <v>1467</v>
      </c>
      <c r="H324" s="27">
        <v>4</v>
      </c>
      <c r="I324" s="9" t="s">
        <v>1808</v>
      </c>
    </row>
    <row r="325" spans="2:12" s="29" customFormat="1" ht="155.69999999999999" customHeight="1">
      <c r="B325" s="25">
        <v>13</v>
      </c>
      <c r="C325" s="26" t="s">
        <v>1468</v>
      </c>
      <c r="D325" s="31" t="s">
        <v>1465</v>
      </c>
      <c r="E325" s="31" t="s">
        <v>1467</v>
      </c>
      <c r="F325" s="31" t="s">
        <v>1469</v>
      </c>
      <c r="G325" s="31" t="s">
        <v>1470</v>
      </c>
      <c r="H325" s="27">
        <v>4</v>
      </c>
      <c r="I325" s="9" t="s">
        <v>1808</v>
      </c>
    </row>
    <row r="326" spans="2:12" ht="147" customHeight="1">
      <c r="B326" s="25">
        <v>14</v>
      </c>
      <c r="C326" s="26" t="s">
        <v>1471</v>
      </c>
      <c r="D326" s="26" t="s">
        <v>1472</v>
      </c>
      <c r="E326" s="26" t="s">
        <v>1473</v>
      </c>
      <c r="F326" s="26" t="s">
        <v>1474</v>
      </c>
      <c r="G326" s="26" t="s">
        <v>1475</v>
      </c>
      <c r="H326" s="27">
        <v>1</v>
      </c>
      <c r="I326" s="9" t="s">
        <v>1808</v>
      </c>
    </row>
    <row r="327" spans="2:12" ht="144.44999999999999" customHeight="1">
      <c r="B327" s="25">
        <v>15</v>
      </c>
      <c r="C327" s="26" t="s">
        <v>1476</v>
      </c>
      <c r="D327" s="26" t="s">
        <v>1477</v>
      </c>
      <c r="E327" s="26" t="s">
        <v>1478</v>
      </c>
      <c r="F327" s="26" t="s">
        <v>1479</v>
      </c>
      <c r="G327" s="26" t="s">
        <v>1475</v>
      </c>
      <c r="H327" s="27">
        <v>1</v>
      </c>
      <c r="I327" s="9" t="s">
        <v>1808</v>
      </c>
    </row>
    <row r="328" spans="2:12" s="29" customFormat="1" ht="119.25" customHeight="1">
      <c r="B328" s="25">
        <v>16</v>
      </c>
      <c r="C328" s="26" t="s">
        <v>1480</v>
      </c>
      <c r="D328" s="26" t="s">
        <v>1481</v>
      </c>
      <c r="E328" s="26" t="s">
        <v>1482</v>
      </c>
      <c r="F328" s="26" t="s">
        <v>1483</v>
      </c>
      <c r="G328" s="26" t="s">
        <v>1290</v>
      </c>
      <c r="H328" s="27">
        <v>1</v>
      </c>
      <c r="I328" s="9" t="s">
        <v>1808</v>
      </c>
    </row>
    <row r="329" spans="2:12" s="29" customFormat="1" ht="92.7" customHeight="1">
      <c r="B329" s="25">
        <v>17</v>
      </c>
      <c r="C329" s="26" t="s">
        <v>1396</v>
      </c>
      <c r="D329" s="26" t="s">
        <v>1397</v>
      </c>
      <c r="E329" s="26" t="s">
        <v>1398</v>
      </c>
      <c r="F329" s="26" t="s">
        <v>1399</v>
      </c>
      <c r="G329" s="26" t="s">
        <v>1484</v>
      </c>
      <c r="H329" s="27">
        <v>1</v>
      </c>
      <c r="I329" s="9" t="s">
        <v>1808</v>
      </c>
    </row>
    <row r="330" spans="2:12" s="29" customFormat="1" ht="147.44999999999999" customHeight="1">
      <c r="B330" s="25">
        <v>18</v>
      </c>
      <c r="C330" s="26" t="s">
        <v>1485</v>
      </c>
      <c r="D330" s="26" t="s">
        <v>1402</v>
      </c>
      <c r="E330" s="26" t="s">
        <v>1403</v>
      </c>
      <c r="F330" s="26" t="s">
        <v>1399</v>
      </c>
      <c r="G330" s="26" t="s">
        <v>1484</v>
      </c>
      <c r="H330" s="27">
        <v>2</v>
      </c>
      <c r="I330" s="9" t="s">
        <v>1808</v>
      </c>
    </row>
    <row r="331" spans="2:12" s="29" customFormat="1" ht="67.5" customHeight="1">
      <c r="B331" s="25">
        <v>19</v>
      </c>
      <c r="C331" s="26" t="s">
        <v>1486</v>
      </c>
      <c r="D331" s="26" t="s">
        <v>1487</v>
      </c>
      <c r="E331" s="26" t="s">
        <v>1488</v>
      </c>
      <c r="F331" s="26" t="s">
        <v>1489</v>
      </c>
      <c r="G331" s="26" t="s">
        <v>1490</v>
      </c>
      <c r="H331" s="27">
        <v>1</v>
      </c>
      <c r="I331" s="9" t="s">
        <v>1808</v>
      </c>
    </row>
    <row r="332" spans="2:12" s="29" customFormat="1" ht="172.5" customHeight="1">
      <c r="B332" s="25">
        <v>20</v>
      </c>
      <c r="C332" s="26" t="s">
        <v>1491</v>
      </c>
      <c r="D332" s="26" t="s">
        <v>1492</v>
      </c>
      <c r="E332" s="26" t="s">
        <v>1493</v>
      </c>
      <c r="F332" s="26" t="s">
        <v>1494</v>
      </c>
      <c r="G332" s="26" t="s">
        <v>1495</v>
      </c>
      <c r="H332" s="27">
        <v>4</v>
      </c>
      <c r="I332" s="9" t="s">
        <v>1808</v>
      </c>
    </row>
    <row r="333" spans="2:12" s="29" customFormat="1" ht="219.45" customHeight="1">
      <c r="B333" s="25">
        <v>21</v>
      </c>
      <c r="C333" s="26" t="s">
        <v>1496</v>
      </c>
      <c r="D333" s="26" t="s">
        <v>1497</v>
      </c>
      <c r="E333" s="26" t="s">
        <v>1498</v>
      </c>
      <c r="F333" s="26" t="s">
        <v>1499</v>
      </c>
      <c r="G333" s="26" t="s">
        <v>1500</v>
      </c>
      <c r="H333" s="27">
        <v>4</v>
      </c>
      <c r="I333" s="9" t="s">
        <v>1808</v>
      </c>
    </row>
    <row r="334" spans="2:12" s="29" customFormat="1" ht="140.69999999999999" customHeight="1">
      <c r="B334" s="25">
        <v>22</v>
      </c>
      <c r="C334" s="26" t="s">
        <v>1501</v>
      </c>
      <c r="D334" s="26" t="s">
        <v>1502</v>
      </c>
      <c r="E334" s="26" t="s">
        <v>1503</v>
      </c>
      <c r="F334" s="26" t="s">
        <v>1504</v>
      </c>
      <c r="G334" s="26" t="s">
        <v>1505</v>
      </c>
      <c r="H334" s="27">
        <v>3</v>
      </c>
      <c r="I334" s="9" t="s">
        <v>1808</v>
      </c>
    </row>
    <row r="335" spans="2:12" s="29" customFormat="1" ht="193.2" customHeight="1">
      <c r="B335" s="25">
        <v>23</v>
      </c>
      <c r="C335" s="26" t="s">
        <v>1506</v>
      </c>
      <c r="D335" s="26" t="s">
        <v>1507</v>
      </c>
      <c r="E335" s="26" t="s">
        <v>1508</v>
      </c>
      <c r="F335" s="26" t="s">
        <v>1509</v>
      </c>
      <c r="G335" s="26" t="s">
        <v>1510</v>
      </c>
      <c r="H335" s="27">
        <v>2</v>
      </c>
      <c r="I335" s="9" t="s">
        <v>1808</v>
      </c>
    </row>
    <row r="336" spans="2:12" s="29" customFormat="1" ht="328.75">
      <c r="B336" s="25">
        <v>24</v>
      </c>
      <c r="C336" s="26" t="s">
        <v>1511</v>
      </c>
      <c r="D336" s="26" t="s">
        <v>1512</v>
      </c>
      <c r="E336" s="26" t="s">
        <v>1513</v>
      </c>
      <c r="F336" s="32" t="s">
        <v>1514</v>
      </c>
      <c r="G336" s="32" t="s">
        <v>1515</v>
      </c>
      <c r="H336" s="27">
        <v>3</v>
      </c>
      <c r="I336" s="9" t="s">
        <v>1808</v>
      </c>
    </row>
    <row r="337" spans="2:9" s="29" customFormat="1" ht="129" customHeight="1">
      <c r="B337" s="25">
        <v>25</v>
      </c>
      <c r="C337" s="26" t="s">
        <v>1516</v>
      </c>
      <c r="D337" s="26" t="s">
        <v>1517</v>
      </c>
      <c r="E337" s="26" t="s">
        <v>1518</v>
      </c>
      <c r="F337" s="26" t="s">
        <v>1519</v>
      </c>
      <c r="G337" s="26" t="s">
        <v>1520</v>
      </c>
      <c r="H337" s="27">
        <v>1</v>
      </c>
      <c r="I337" s="9" t="s">
        <v>1808</v>
      </c>
    </row>
    <row r="338" spans="2:9" ht="126.45">
      <c r="B338" s="25">
        <v>26</v>
      </c>
      <c r="C338" s="33" t="s">
        <v>1521</v>
      </c>
      <c r="D338" s="33" t="s">
        <v>1522</v>
      </c>
      <c r="E338" s="26" t="s">
        <v>1523</v>
      </c>
      <c r="F338" s="33" t="s">
        <v>1524</v>
      </c>
      <c r="G338" s="33" t="s">
        <v>1475</v>
      </c>
      <c r="H338" s="34">
        <v>2</v>
      </c>
      <c r="I338" s="9" t="s">
        <v>1808</v>
      </c>
    </row>
    <row r="339" spans="2:9" ht="238.95" customHeight="1">
      <c r="B339" s="25">
        <v>27</v>
      </c>
      <c r="C339" s="33" t="s">
        <v>1525</v>
      </c>
      <c r="D339" s="26" t="s">
        <v>1526</v>
      </c>
      <c r="E339" s="26" t="s">
        <v>1527</v>
      </c>
      <c r="F339" s="26" t="s">
        <v>1528</v>
      </c>
      <c r="G339" s="33" t="s">
        <v>1475</v>
      </c>
      <c r="H339" s="27">
        <v>1</v>
      </c>
      <c r="I339" s="9" t="s">
        <v>1808</v>
      </c>
    </row>
    <row r="340" spans="2:9" ht="66.45" customHeight="1">
      <c r="B340" s="25">
        <v>28</v>
      </c>
      <c r="C340" s="26" t="s">
        <v>1529</v>
      </c>
      <c r="D340" s="33" t="s">
        <v>1530</v>
      </c>
      <c r="E340" s="33" t="s">
        <v>1531</v>
      </c>
      <c r="F340" s="33" t="s">
        <v>1532</v>
      </c>
      <c r="G340" s="33" t="s">
        <v>1533</v>
      </c>
      <c r="H340" s="27">
        <v>2</v>
      </c>
      <c r="I340" s="9" t="s">
        <v>1808</v>
      </c>
    </row>
    <row r="341" spans="2:9" ht="58.95" customHeight="1">
      <c r="B341" s="25">
        <v>29</v>
      </c>
      <c r="C341" s="26" t="s">
        <v>1534</v>
      </c>
      <c r="D341" s="33" t="s">
        <v>1535</v>
      </c>
      <c r="E341" s="33" t="s">
        <v>1536</v>
      </c>
      <c r="F341" s="33" t="s">
        <v>1537</v>
      </c>
      <c r="G341" s="33" t="s">
        <v>1538</v>
      </c>
      <c r="H341" s="34">
        <v>2</v>
      </c>
      <c r="I341" s="9" t="s">
        <v>1808</v>
      </c>
    </row>
    <row r="342" spans="2:9" ht="71.7" customHeight="1">
      <c r="B342" s="25">
        <v>30</v>
      </c>
      <c r="C342" s="26" t="s">
        <v>1539</v>
      </c>
      <c r="D342" s="33" t="s">
        <v>1540</v>
      </c>
      <c r="E342" s="33" t="s">
        <v>1541</v>
      </c>
      <c r="F342" s="33" t="s">
        <v>1542</v>
      </c>
      <c r="G342" s="33" t="s">
        <v>1543</v>
      </c>
      <c r="H342" s="27">
        <v>2</v>
      </c>
      <c r="I342" s="9" t="s">
        <v>1808</v>
      </c>
    </row>
    <row r="343" spans="2:9" ht="99.45" customHeight="1">
      <c r="B343" s="25">
        <v>31</v>
      </c>
      <c r="C343" s="26" t="s">
        <v>1544</v>
      </c>
      <c r="D343" s="33" t="s">
        <v>1545</v>
      </c>
      <c r="E343" s="33" t="s">
        <v>1546</v>
      </c>
      <c r="F343" s="33" t="s">
        <v>1547</v>
      </c>
      <c r="G343" s="33" t="s">
        <v>1548</v>
      </c>
      <c r="H343" s="27">
        <v>1</v>
      </c>
      <c r="I343" s="9" t="s">
        <v>1808</v>
      </c>
    </row>
    <row r="344" spans="2:9" ht="100.2" customHeight="1">
      <c r="B344" s="25">
        <v>32</v>
      </c>
      <c r="C344" s="26" t="s">
        <v>1549</v>
      </c>
      <c r="D344" s="33" t="s">
        <v>1550</v>
      </c>
      <c r="E344" s="33" t="s">
        <v>1551</v>
      </c>
      <c r="F344" s="33" t="s">
        <v>1552</v>
      </c>
      <c r="G344" s="26" t="s">
        <v>1553</v>
      </c>
      <c r="H344" s="27">
        <v>3</v>
      </c>
      <c r="I344" s="9" t="s">
        <v>1808</v>
      </c>
    </row>
    <row r="345" spans="2:9" ht="143.25" customHeight="1">
      <c r="B345" s="25">
        <v>33</v>
      </c>
      <c r="C345" s="26" t="s">
        <v>1554</v>
      </c>
      <c r="D345" s="26" t="s">
        <v>1555</v>
      </c>
      <c r="E345" s="26" t="s">
        <v>1556</v>
      </c>
      <c r="F345" s="26" t="s">
        <v>1557</v>
      </c>
      <c r="G345" s="26" t="s">
        <v>1558</v>
      </c>
      <c r="H345" s="34">
        <v>2</v>
      </c>
      <c r="I345" s="9" t="s">
        <v>1808</v>
      </c>
    </row>
    <row r="346" spans="2:9" ht="111.75" customHeight="1">
      <c r="B346" s="25">
        <v>34</v>
      </c>
      <c r="C346" s="26" t="s">
        <v>1559</v>
      </c>
      <c r="D346" s="33" t="s">
        <v>1560</v>
      </c>
      <c r="E346" s="33" t="s">
        <v>1561</v>
      </c>
      <c r="F346" s="33" t="s">
        <v>1562</v>
      </c>
      <c r="G346" s="33" t="s">
        <v>1563</v>
      </c>
      <c r="H346" s="27">
        <v>1</v>
      </c>
      <c r="I346" s="9" t="s">
        <v>1808</v>
      </c>
    </row>
    <row r="347" spans="2:9" ht="129.44999999999999" customHeight="1">
      <c r="B347" s="25">
        <v>35</v>
      </c>
      <c r="C347" s="26" t="s">
        <v>1564</v>
      </c>
      <c r="D347" s="26" t="s">
        <v>1565</v>
      </c>
      <c r="E347" s="26" t="s">
        <v>1566</v>
      </c>
      <c r="F347" s="26" t="s">
        <v>1567</v>
      </c>
      <c r="G347" s="26" t="s">
        <v>1568</v>
      </c>
      <c r="H347" s="34">
        <v>2</v>
      </c>
      <c r="I347" s="9" t="s">
        <v>1808</v>
      </c>
    </row>
    <row r="348" spans="2:9" ht="147" customHeight="1">
      <c r="B348" s="25">
        <v>36</v>
      </c>
      <c r="C348" s="26" t="s">
        <v>1569</v>
      </c>
      <c r="D348" s="35" t="s">
        <v>1570</v>
      </c>
      <c r="E348" s="36" t="s">
        <v>1571</v>
      </c>
      <c r="F348" s="36" t="s">
        <v>1572</v>
      </c>
      <c r="G348" s="36" t="s">
        <v>1573</v>
      </c>
      <c r="H348" s="34">
        <v>2</v>
      </c>
      <c r="I348" s="9" t="s">
        <v>1808</v>
      </c>
    </row>
    <row r="349" spans="2:9" ht="57.45" customHeight="1">
      <c r="B349" s="25">
        <v>37</v>
      </c>
      <c r="C349" s="26" t="s">
        <v>1574</v>
      </c>
      <c r="D349" s="33" t="s">
        <v>1575</v>
      </c>
      <c r="E349" s="33" t="s">
        <v>1576</v>
      </c>
      <c r="F349" s="33" t="s">
        <v>1577</v>
      </c>
      <c r="G349" s="33" t="s">
        <v>1578</v>
      </c>
      <c r="H349" s="34">
        <v>3</v>
      </c>
      <c r="I349" s="9" t="s">
        <v>1808</v>
      </c>
    </row>
    <row r="350" spans="2:9" ht="112.95" customHeight="1">
      <c r="B350" s="25">
        <v>38</v>
      </c>
      <c r="C350" s="26" t="s">
        <v>1579</v>
      </c>
      <c r="D350" s="26" t="s">
        <v>1580</v>
      </c>
      <c r="E350" s="26" t="s">
        <v>1581</v>
      </c>
      <c r="F350" s="26" t="s">
        <v>1582</v>
      </c>
      <c r="G350" s="26" t="s">
        <v>1583</v>
      </c>
      <c r="H350" s="34">
        <v>1</v>
      </c>
      <c r="I350" s="9" t="s">
        <v>1808</v>
      </c>
    </row>
    <row r="351" spans="2:9" ht="219.45" customHeight="1">
      <c r="B351" s="25">
        <v>39</v>
      </c>
      <c r="C351" s="26" t="s">
        <v>1584</v>
      </c>
      <c r="D351" s="26" t="s">
        <v>1585</v>
      </c>
      <c r="E351" s="26" t="s">
        <v>1586</v>
      </c>
      <c r="F351" s="26" t="s">
        <v>1587</v>
      </c>
      <c r="G351" s="26" t="s">
        <v>1588</v>
      </c>
      <c r="H351" s="34">
        <v>3</v>
      </c>
      <c r="I351" s="9" t="s">
        <v>1808</v>
      </c>
    </row>
    <row r="352" spans="2:9" ht="169.95" customHeight="1">
      <c r="B352" s="25">
        <v>40</v>
      </c>
      <c r="C352" s="26" t="s">
        <v>1589</v>
      </c>
      <c r="D352" s="26" t="s">
        <v>1590</v>
      </c>
      <c r="E352" s="26" t="s">
        <v>1591</v>
      </c>
      <c r="F352" s="26" t="s">
        <v>1592</v>
      </c>
      <c r="G352" s="26" t="s">
        <v>1593</v>
      </c>
      <c r="H352" s="34">
        <v>2</v>
      </c>
      <c r="I352" s="9" t="s">
        <v>1808</v>
      </c>
    </row>
    <row r="353" spans="2:9" ht="75.45" customHeight="1">
      <c r="B353" s="25">
        <v>41</v>
      </c>
      <c r="C353" s="26" t="s">
        <v>1594</v>
      </c>
      <c r="D353" s="26" t="s">
        <v>1595</v>
      </c>
      <c r="E353" s="26" t="s">
        <v>1596</v>
      </c>
      <c r="F353" s="26" t="s">
        <v>1597</v>
      </c>
      <c r="G353" s="26" t="s">
        <v>1598</v>
      </c>
      <c r="H353" s="34">
        <v>2</v>
      </c>
      <c r="I353" s="9" t="s">
        <v>1808</v>
      </c>
    </row>
    <row r="354" spans="2:9" ht="93.75" customHeight="1">
      <c r="B354" s="25">
        <v>42</v>
      </c>
      <c r="C354" s="26" t="s">
        <v>1589</v>
      </c>
      <c r="D354" s="26" t="s">
        <v>1599</v>
      </c>
      <c r="E354" s="26" t="s">
        <v>1600</v>
      </c>
      <c r="F354" s="26" t="s">
        <v>1601</v>
      </c>
      <c r="G354" s="26" t="s">
        <v>1602</v>
      </c>
      <c r="H354" s="34">
        <v>4</v>
      </c>
      <c r="I354" s="9" t="s">
        <v>1808</v>
      </c>
    </row>
    <row r="355" spans="2:9" ht="76.5" customHeight="1">
      <c r="B355" s="25">
        <v>43</v>
      </c>
      <c r="C355" s="26" t="s">
        <v>1603</v>
      </c>
      <c r="D355" s="26" t="s">
        <v>1604</v>
      </c>
      <c r="E355" s="26" t="s">
        <v>1605</v>
      </c>
      <c r="F355" s="26" t="s">
        <v>1606</v>
      </c>
      <c r="G355" s="33" t="s">
        <v>1607</v>
      </c>
      <c r="H355" s="34">
        <v>1</v>
      </c>
      <c r="I355" s="9" t="s">
        <v>1808</v>
      </c>
    </row>
    <row r="356" spans="2:9" ht="76.5" customHeight="1">
      <c r="B356" s="25">
        <v>44</v>
      </c>
      <c r="C356" s="26" t="s">
        <v>1608</v>
      </c>
      <c r="D356" s="26">
        <v>77</v>
      </c>
      <c r="E356" s="26">
        <v>85</v>
      </c>
      <c r="F356" s="26">
        <v>128</v>
      </c>
      <c r="G356" s="26">
        <v>135</v>
      </c>
      <c r="H356" s="34">
        <v>2</v>
      </c>
      <c r="I356" s="9" t="s">
        <v>1808</v>
      </c>
    </row>
    <row r="357" spans="2:9" ht="66.75" customHeight="1">
      <c r="B357" s="25">
        <v>45</v>
      </c>
      <c r="C357" s="26" t="s">
        <v>1609</v>
      </c>
      <c r="D357" s="26" t="s">
        <v>1610</v>
      </c>
      <c r="E357" s="33">
        <v>250</v>
      </c>
      <c r="F357" s="33">
        <v>240</v>
      </c>
      <c r="G357" s="33">
        <v>231</v>
      </c>
      <c r="H357" s="34">
        <v>1</v>
      </c>
      <c r="I357" s="9" t="s">
        <v>1808</v>
      </c>
    </row>
    <row r="358" spans="2:9" ht="42.75" customHeight="1">
      <c r="B358" s="25">
        <v>46</v>
      </c>
      <c r="C358" s="33" t="s">
        <v>1611</v>
      </c>
      <c r="D358" s="26" t="s">
        <v>1612</v>
      </c>
      <c r="E358" s="26" t="s">
        <v>1613</v>
      </c>
      <c r="F358" s="26" t="s">
        <v>1614</v>
      </c>
      <c r="G358" s="26" t="s">
        <v>1615</v>
      </c>
      <c r="H358" s="34">
        <v>4</v>
      </c>
      <c r="I358" s="9" t="s">
        <v>1808</v>
      </c>
    </row>
    <row r="359" spans="2:9" ht="61.5" customHeight="1">
      <c r="B359" s="25">
        <v>47</v>
      </c>
      <c r="C359" s="26" t="s">
        <v>1616</v>
      </c>
      <c r="D359" s="26" t="s">
        <v>1617</v>
      </c>
      <c r="E359" s="26" t="s">
        <v>1618</v>
      </c>
      <c r="F359" s="33">
        <v>128</v>
      </c>
      <c r="G359" s="33">
        <v>135</v>
      </c>
      <c r="H359" s="34">
        <v>1</v>
      </c>
      <c r="I359" s="9" t="s">
        <v>1808</v>
      </c>
    </row>
    <row r="360" spans="2:9" ht="67.5" customHeight="1">
      <c r="B360" s="25">
        <v>48</v>
      </c>
      <c r="C360" s="26" t="s">
        <v>1619</v>
      </c>
      <c r="D360" s="33">
        <v>294</v>
      </c>
      <c r="E360" s="33">
        <v>250</v>
      </c>
      <c r="F360" s="26">
        <v>240</v>
      </c>
      <c r="G360" s="33">
        <v>231</v>
      </c>
      <c r="H360" s="34">
        <v>3</v>
      </c>
      <c r="I360" s="9" t="s">
        <v>1808</v>
      </c>
    </row>
    <row r="361" spans="2:9" ht="153.75" customHeight="1">
      <c r="B361" s="25">
        <v>49</v>
      </c>
      <c r="C361" s="26" t="s">
        <v>1620</v>
      </c>
      <c r="D361" s="33">
        <v>1050</v>
      </c>
      <c r="E361" s="26">
        <v>1200</v>
      </c>
      <c r="F361" s="33">
        <v>1500</v>
      </c>
      <c r="G361" s="33">
        <v>2100</v>
      </c>
      <c r="H361" s="34">
        <v>2</v>
      </c>
      <c r="I361" s="9" t="s">
        <v>1808</v>
      </c>
    </row>
    <row r="362" spans="2:9" ht="72.45" customHeight="1">
      <c r="B362" s="25">
        <v>50</v>
      </c>
      <c r="C362" s="26" t="s">
        <v>1621</v>
      </c>
      <c r="D362" s="26" t="s">
        <v>1622</v>
      </c>
      <c r="E362" s="33" t="s">
        <v>1623</v>
      </c>
      <c r="F362" s="33" t="s">
        <v>1624</v>
      </c>
      <c r="G362" s="33" t="s">
        <v>1290</v>
      </c>
      <c r="H362" s="34">
        <v>1</v>
      </c>
      <c r="I362" s="9" t="s">
        <v>1808</v>
      </c>
    </row>
    <row r="363" spans="2:9" s="29" customFormat="1" ht="202.3">
      <c r="B363" s="25">
        <v>51</v>
      </c>
      <c r="C363" s="26" t="s">
        <v>1625</v>
      </c>
      <c r="D363" s="26" t="s">
        <v>1626</v>
      </c>
      <c r="E363" s="26" t="s">
        <v>1627</v>
      </c>
      <c r="F363" s="26" t="s">
        <v>1628</v>
      </c>
      <c r="G363" s="26" t="s">
        <v>1629</v>
      </c>
      <c r="H363" s="27">
        <v>2</v>
      </c>
      <c r="I363" s="9" t="s">
        <v>1808</v>
      </c>
    </row>
    <row r="364" spans="2:9" s="29" customFormat="1" ht="227.6">
      <c r="B364" s="25">
        <v>52</v>
      </c>
      <c r="C364" s="26" t="s">
        <v>1630</v>
      </c>
      <c r="D364" s="26" t="s">
        <v>1570</v>
      </c>
      <c r="E364" s="26" t="s">
        <v>1571</v>
      </c>
      <c r="F364" s="26" t="s">
        <v>1631</v>
      </c>
      <c r="G364" s="31" t="s">
        <v>1632</v>
      </c>
      <c r="H364" s="27">
        <v>3</v>
      </c>
      <c r="I364" s="9" t="s">
        <v>1808</v>
      </c>
    </row>
    <row r="365" spans="2:9" s="29" customFormat="1" ht="101.15">
      <c r="B365" s="25">
        <v>54</v>
      </c>
      <c r="C365" s="26" t="s">
        <v>1633</v>
      </c>
      <c r="D365" s="26" t="s">
        <v>1634</v>
      </c>
      <c r="E365" s="26" t="s">
        <v>1635</v>
      </c>
      <c r="F365" s="26" t="s">
        <v>1634</v>
      </c>
      <c r="G365" s="26" t="s">
        <v>1636</v>
      </c>
      <c r="H365" s="27">
        <v>4</v>
      </c>
      <c r="I365" s="9" t="s">
        <v>1808</v>
      </c>
    </row>
    <row r="366" spans="2:9" s="29" customFormat="1" ht="177">
      <c r="B366" s="25">
        <v>55</v>
      </c>
      <c r="C366" s="26" t="s">
        <v>1637</v>
      </c>
      <c r="D366" s="26" t="s">
        <v>1638</v>
      </c>
      <c r="E366" s="26" t="s">
        <v>1639</v>
      </c>
      <c r="F366" s="26" t="s">
        <v>1640</v>
      </c>
      <c r="G366" s="26" t="s">
        <v>1641</v>
      </c>
      <c r="H366" s="27">
        <v>1</v>
      </c>
      <c r="I366" s="9" t="s">
        <v>1808</v>
      </c>
    </row>
    <row r="367" spans="2:9" s="29" customFormat="1" ht="97.5" customHeight="1">
      <c r="B367" s="25">
        <v>56</v>
      </c>
      <c r="C367" s="26" t="s">
        <v>1642</v>
      </c>
      <c r="D367" s="26" t="s">
        <v>1643</v>
      </c>
      <c r="E367" s="26" t="s">
        <v>1644</v>
      </c>
      <c r="F367" s="26" t="s">
        <v>1645</v>
      </c>
      <c r="G367" s="26" t="s">
        <v>1646</v>
      </c>
      <c r="H367" s="27">
        <v>2</v>
      </c>
      <c r="I367" s="9" t="s">
        <v>1808</v>
      </c>
    </row>
    <row r="368" spans="2:9" s="29" customFormat="1" ht="90.75" customHeight="1">
      <c r="B368" s="25">
        <v>57</v>
      </c>
      <c r="C368" s="26" t="s">
        <v>1647</v>
      </c>
      <c r="D368" s="37">
        <v>78</v>
      </c>
      <c r="E368" s="37" t="s">
        <v>1618</v>
      </c>
      <c r="F368" s="31">
        <v>128</v>
      </c>
      <c r="G368" s="31">
        <v>135</v>
      </c>
      <c r="H368" s="27">
        <v>1</v>
      </c>
      <c r="I368" s="9" t="s">
        <v>1808</v>
      </c>
    </row>
    <row r="369" spans="2:10" s="29" customFormat="1" ht="58.95" customHeight="1">
      <c r="B369" s="25">
        <v>58</v>
      </c>
      <c r="C369" s="26" t="s">
        <v>1648</v>
      </c>
      <c r="D369" s="31">
        <v>294</v>
      </c>
      <c r="E369" s="31">
        <v>250</v>
      </c>
      <c r="F369" s="31">
        <v>241</v>
      </c>
      <c r="G369" s="31">
        <v>231</v>
      </c>
      <c r="H369" s="27">
        <v>3</v>
      </c>
      <c r="I369" s="9" t="s">
        <v>1808</v>
      </c>
    </row>
    <row r="370" spans="2:10" s="29" customFormat="1" ht="58.2" customHeight="1">
      <c r="B370" s="25">
        <v>59</v>
      </c>
      <c r="C370" s="26" t="s">
        <v>1649</v>
      </c>
      <c r="D370" s="31">
        <v>294</v>
      </c>
      <c r="E370" s="31">
        <v>250</v>
      </c>
      <c r="F370" s="31">
        <v>240</v>
      </c>
      <c r="G370" s="31">
        <v>182</v>
      </c>
      <c r="H370" s="27">
        <v>4</v>
      </c>
      <c r="I370" s="9" t="s">
        <v>1808</v>
      </c>
    </row>
    <row r="371" spans="2:10" s="29" customFormat="1" ht="63.75" customHeight="1">
      <c r="B371" s="25">
        <v>60</v>
      </c>
      <c r="C371" s="26" t="s">
        <v>1650</v>
      </c>
      <c r="D371" s="31" t="s">
        <v>1651</v>
      </c>
      <c r="E371" s="31" t="s">
        <v>1652</v>
      </c>
      <c r="F371" s="31" t="s">
        <v>1653</v>
      </c>
      <c r="G371" s="31" t="s">
        <v>1654</v>
      </c>
      <c r="H371" s="27">
        <v>4</v>
      </c>
      <c r="I371" s="9" t="s">
        <v>1808</v>
      </c>
    </row>
    <row r="372" spans="2:10" s="29" customFormat="1" ht="55.95" customHeight="1">
      <c r="B372" s="25">
        <v>61</v>
      </c>
      <c r="C372" s="26" t="s">
        <v>1655</v>
      </c>
      <c r="D372" s="31" t="s">
        <v>1651</v>
      </c>
      <c r="E372" s="31" t="s">
        <v>1652</v>
      </c>
      <c r="F372" s="31" t="s">
        <v>1653</v>
      </c>
      <c r="G372" s="31" t="s">
        <v>1632</v>
      </c>
      <c r="H372" s="27">
        <v>4</v>
      </c>
      <c r="I372" s="9" t="s">
        <v>1808</v>
      </c>
    </row>
    <row r="373" spans="2:10" s="29" customFormat="1" ht="76.95" customHeight="1">
      <c r="B373" s="25">
        <v>62</v>
      </c>
      <c r="C373" s="26" t="s">
        <v>1656</v>
      </c>
      <c r="D373" s="31">
        <v>294</v>
      </c>
      <c r="E373" s="31">
        <v>250</v>
      </c>
      <c r="F373" s="31">
        <v>233</v>
      </c>
      <c r="G373" s="31">
        <v>181</v>
      </c>
      <c r="H373" s="27">
        <v>3</v>
      </c>
      <c r="I373" s="9" t="s">
        <v>1808</v>
      </c>
    </row>
    <row r="374" spans="2:10" s="29" customFormat="1" ht="63" customHeight="1">
      <c r="B374" s="25">
        <v>63</v>
      </c>
      <c r="C374" s="26" t="s">
        <v>1657</v>
      </c>
      <c r="D374" s="31">
        <v>128</v>
      </c>
      <c r="E374" s="31">
        <v>136</v>
      </c>
      <c r="F374" s="31">
        <v>181</v>
      </c>
      <c r="G374" s="31">
        <v>215</v>
      </c>
      <c r="H374" s="27">
        <v>2</v>
      </c>
      <c r="I374" s="9" t="s">
        <v>1808</v>
      </c>
    </row>
    <row r="375" spans="2:10" s="29" customFormat="1" ht="63" customHeight="1">
      <c r="B375" s="25">
        <v>64</v>
      </c>
      <c r="C375" s="26" t="s">
        <v>1658</v>
      </c>
      <c r="D375" s="26" t="s">
        <v>1659</v>
      </c>
      <c r="E375" s="26" t="s">
        <v>1605</v>
      </c>
      <c r="F375" s="26" t="s">
        <v>1606</v>
      </c>
      <c r="G375" s="26" t="s">
        <v>1607</v>
      </c>
      <c r="H375" s="27">
        <v>1</v>
      </c>
      <c r="I375" s="9" t="s">
        <v>1808</v>
      </c>
      <c r="J375" s="30"/>
    </row>
    <row r="376" spans="2:10" s="29" customFormat="1" ht="63" customHeight="1">
      <c r="B376" s="25">
        <v>65</v>
      </c>
      <c r="C376" s="26" t="s">
        <v>1660</v>
      </c>
      <c r="D376" s="26" t="s">
        <v>1661</v>
      </c>
      <c r="E376" s="26" t="s">
        <v>1662</v>
      </c>
      <c r="F376" s="26" t="s">
        <v>1663</v>
      </c>
      <c r="G376" s="26" t="s">
        <v>1664</v>
      </c>
      <c r="H376" s="27">
        <v>2</v>
      </c>
      <c r="I376" s="9" t="s">
        <v>1808</v>
      </c>
    </row>
    <row r="377" spans="2:10" s="29" customFormat="1" ht="76.2" customHeight="1">
      <c r="B377" s="25">
        <v>66</v>
      </c>
      <c r="C377" s="26" t="s">
        <v>1665</v>
      </c>
      <c r="D377" s="26" t="s">
        <v>1666</v>
      </c>
      <c r="E377" s="26" t="s">
        <v>1667</v>
      </c>
      <c r="F377" s="26" t="s">
        <v>1668</v>
      </c>
      <c r="G377" s="26" t="s">
        <v>1669</v>
      </c>
      <c r="H377" s="27">
        <v>2</v>
      </c>
      <c r="I377" s="9" t="s">
        <v>1808</v>
      </c>
    </row>
    <row r="378" spans="2:10" s="29" customFormat="1" ht="90.45" customHeight="1">
      <c r="B378" s="25">
        <v>67</v>
      </c>
      <c r="C378" s="26" t="s">
        <v>1670</v>
      </c>
      <c r="D378" s="26" t="s">
        <v>1671</v>
      </c>
      <c r="E378" s="26" t="s">
        <v>1672</v>
      </c>
      <c r="F378" s="26" t="s">
        <v>1673</v>
      </c>
      <c r="G378" s="26" t="s">
        <v>1290</v>
      </c>
      <c r="H378" s="27">
        <v>1</v>
      </c>
      <c r="I378" s="9" t="s">
        <v>1808</v>
      </c>
    </row>
    <row r="379" spans="2:10" s="29" customFormat="1" ht="85.2" customHeight="1">
      <c r="B379" s="25">
        <v>68</v>
      </c>
      <c r="C379" s="26" t="s">
        <v>1674</v>
      </c>
      <c r="D379" s="26" t="s">
        <v>1675</v>
      </c>
      <c r="E379" s="26" t="s">
        <v>1676</v>
      </c>
      <c r="F379" s="26" t="s">
        <v>1671</v>
      </c>
      <c r="G379" s="26" t="s">
        <v>1677</v>
      </c>
      <c r="H379" s="27">
        <v>3</v>
      </c>
      <c r="I379" s="9" t="s">
        <v>1808</v>
      </c>
    </row>
    <row r="380" spans="2:10" s="29" customFormat="1" ht="144.44999999999999" customHeight="1">
      <c r="B380" s="25">
        <v>69</v>
      </c>
      <c r="C380" s="26" t="s">
        <v>1678</v>
      </c>
      <c r="D380" s="26" t="s">
        <v>1679</v>
      </c>
      <c r="E380" s="26" t="s">
        <v>1680</v>
      </c>
      <c r="F380" s="26" t="s">
        <v>1681</v>
      </c>
      <c r="G380" s="26" t="s">
        <v>1475</v>
      </c>
      <c r="H380" s="27">
        <v>2</v>
      </c>
      <c r="I380" s="9" t="s">
        <v>1808</v>
      </c>
    </row>
    <row r="381" spans="2:10" s="29" customFormat="1" ht="202.3">
      <c r="B381" s="25">
        <v>70</v>
      </c>
      <c r="C381" s="26" t="s">
        <v>1682</v>
      </c>
      <c r="D381" s="26" t="s">
        <v>1683</v>
      </c>
      <c r="E381" s="26" t="s">
        <v>1684</v>
      </c>
      <c r="F381" s="26" t="s">
        <v>1685</v>
      </c>
      <c r="G381" s="26" t="s">
        <v>1686</v>
      </c>
      <c r="H381" s="27">
        <v>3</v>
      </c>
      <c r="I381" s="9" t="s">
        <v>1808</v>
      </c>
    </row>
    <row r="382" spans="2:10" s="29" customFormat="1" ht="166.2" customHeight="1">
      <c r="B382" s="25">
        <v>71</v>
      </c>
      <c r="C382" s="26" t="s">
        <v>1589</v>
      </c>
      <c r="D382" s="26" t="s">
        <v>1590</v>
      </c>
      <c r="E382" s="26" t="s">
        <v>1591</v>
      </c>
      <c r="F382" s="26" t="s">
        <v>1687</v>
      </c>
      <c r="G382" s="26" t="s">
        <v>1688</v>
      </c>
      <c r="H382" s="27">
        <v>2</v>
      </c>
      <c r="I382" s="9" t="s">
        <v>1808</v>
      </c>
    </row>
    <row r="383" spans="2:10" s="29" customFormat="1" ht="69.45" customHeight="1">
      <c r="B383" s="25">
        <v>72</v>
      </c>
      <c r="C383" s="26" t="s">
        <v>1689</v>
      </c>
      <c r="D383" s="26" t="s">
        <v>1690</v>
      </c>
      <c r="E383" s="26" t="s">
        <v>1691</v>
      </c>
      <c r="F383" s="26" t="s">
        <v>1692</v>
      </c>
      <c r="G383" s="26" t="s">
        <v>1475</v>
      </c>
      <c r="H383" s="27">
        <v>1</v>
      </c>
      <c r="I383" s="9" t="s">
        <v>1808</v>
      </c>
    </row>
    <row r="384" spans="2:10" s="29" customFormat="1" ht="81.45" customHeight="1">
      <c r="B384" s="25">
        <v>73</v>
      </c>
      <c r="C384" s="26" t="s">
        <v>1693</v>
      </c>
      <c r="D384" s="26" t="s">
        <v>1690</v>
      </c>
      <c r="E384" s="26" t="s">
        <v>1691</v>
      </c>
      <c r="F384" s="26" t="s">
        <v>1692</v>
      </c>
      <c r="G384" s="26" t="s">
        <v>1475</v>
      </c>
      <c r="H384" s="27">
        <v>2</v>
      </c>
      <c r="I384" s="9" t="s">
        <v>1808</v>
      </c>
    </row>
    <row r="385" spans="2:9" s="29" customFormat="1" ht="75.900000000000006">
      <c r="B385" s="25">
        <v>74</v>
      </c>
      <c r="C385" s="26" t="s">
        <v>1694</v>
      </c>
      <c r="D385" s="26" t="s">
        <v>1695</v>
      </c>
      <c r="E385" s="26" t="s">
        <v>1696</v>
      </c>
      <c r="F385" s="26" t="s">
        <v>1697</v>
      </c>
      <c r="G385" s="26" t="s">
        <v>1475</v>
      </c>
      <c r="H385" s="27">
        <v>2</v>
      </c>
      <c r="I385" s="9" t="s">
        <v>1808</v>
      </c>
    </row>
    <row r="386" spans="2:9" s="29" customFormat="1" ht="87.45" customHeight="1">
      <c r="B386" s="25">
        <v>75</v>
      </c>
      <c r="C386" s="26" t="s">
        <v>1698</v>
      </c>
      <c r="D386" s="26" t="s">
        <v>1699</v>
      </c>
      <c r="E386" s="26" t="s">
        <v>1700</v>
      </c>
      <c r="F386" s="26" t="s">
        <v>1701</v>
      </c>
      <c r="G386" s="26" t="s">
        <v>1475</v>
      </c>
      <c r="H386" s="27">
        <v>2</v>
      </c>
      <c r="I386" s="9" t="s">
        <v>1808</v>
      </c>
    </row>
    <row r="387" spans="2:9" s="29" customFormat="1" ht="69" customHeight="1">
      <c r="B387" s="25">
        <v>76</v>
      </c>
      <c r="C387" s="26" t="s">
        <v>1702</v>
      </c>
      <c r="D387" s="26" t="s">
        <v>1703</v>
      </c>
      <c r="E387" s="26" t="s">
        <v>1704</v>
      </c>
      <c r="F387" s="26" t="s">
        <v>1705</v>
      </c>
      <c r="G387" s="26" t="s">
        <v>1706</v>
      </c>
      <c r="H387" s="27">
        <v>3</v>
      </c>
      <c r="I387" s="9" t="s">
        <v>1808</v>
      </c>
    </row>
    <row r="388" spans="2:9" s="29" customFormat="1" ht="77.7" customHeight="1">
      <c r="B388" s="25">
        <v>77</v>
      </c>
      <c r="C388" s="26" t="s">
        <v>1707</v>
      </c>
      <c r="D388" s="26" t="s">
        <v>1708</v>
      </c>
      <c r="E388" s="26" t="s">
        <v>1709</v>
      </c>
      <c r="F388" s="26" t="s">
        <v>1710</v>
      </c>
      <c r="G388" s="26" t="s">
        <v>1475</v>
      </c>
      <c r="H388" s="27">
        <v>1</v>
      </c>
      <c r="I388" s="9" t="s">
        <v>1808</v>
      </c>
    </row>
    <row r="389" spans="2:9" s="29" customFormat="1" ht="81.75" customHeight="1">
      <c r="B389" s="25">
        <v>78</v>
      </c>
      <c r="C389" s="26" t="s">
        <v>1711</v>
      </c>
      <c r="D389" s="26" t="s">
        <v>1712</v>
      </c>
      <c r="E389" s="26" t="s">
        <v>1713</v>
      </c>
      <c r="F389" s="26" t="s">
        <v>1714</v>
      </c>
      <c r="G389" s="26" t="s">
        <v>1715</v>
      </c>
      <c r="H389" s="27">
        <v>1</v>
      </c>
      <c r="I389" s="9" t="s">
        <v>1808</v>
      </c>
    </row>
    <row r="390" spans="2:9" s="29" customFormat="1" ht="97.95" customHeight="1">
      <c r="B390" s="25">
        <v>79</v>
      </c>
      <c r="C390" s="26" t="s">
        <v>1716</v>
      </c>
      <c r="D390" s="26" t="s">
        <v>1717</v>
      </c>
      <c r="E390" s="26" t="s">
        <v>1718</v>
      </c>
      <c r="F390" s="26" t="s">
        <v>1719</v>
      </c>
      <c r="G390" s="26" t="s">
        <v>1720</v>
      </c>
      <c r="H390" s="27">
        <v>1</v>
      </c>
      <c r="I390" s="9" t="s">
        <v>1808</v>
      </c>
    </row>
    <row r="391" spans="2:9" s="29" customFormat="1" ht="92.7" customHeight="1">
      <c r="B391" s="25">
        <v>80</v>
      </c>
      <c r="C391" s="26" t="s">
        <v>1721</v>
      </c>
      <c r="D391" s="26" t="s">
        <v>1722</v>
      </c>
      <c r="E391" s="26" t="s">
        <v>1723</v>
      </c>
      <c r="F391" s="26" t="s">
        <v>1724</v>
      </c>
      <c r="G391" s="26" t="s">
        <v>1725</v>
      </c>
      <c r="H391" s="27">
        <v>1</v>
      </c>
      <c r="I391" s="9" t="s">
        <v>1808</v>
      </c>
    </row>
    <row r="392" spans="2:9" s="29" customFormat="1" ht="48.45" customHeight="1">
      <c r="B392" s="25">
        <v>81</v>
      </c>
      <c r="C392" s="26" t="s">
        <v>1726</v>
      </c>
      <c r="D392" s="26" t="s">
        <v>1727</v>
      </c>
      <c r="E392" s="26" t="s">
        <v>1728</v>
      </c>
      <c r="F392" s="26" t="s">
        <v>1729</v>
      </c>
      <c r="G392" s="26" t="s">
        <v>1730</v>
      </c>
      <c r="H392" s="27">
        <v>1</v>
      </c>
      <c r="I392" s="9" t="s">
        <v>1808</v>
      </c>
    </row>
    <row r="393" spans="2:9" s="29" customFormat="1" ht="50.6">
      <c r="B393" s="25">
        <v>82</v>
      </c>
      <c r="C393" s="26" t="s">
        <v>1731</v>
      </c>
      <c r="D393" s="26" t="s">
        <v>1732</v>
      </c>
      <c r="E393" s="26" t="s">
        <v>1733</v>
      </c>
      <c r="F393" s="26" t="s">
        <v>1734</v>
      </c>
      <c r="G393" s="26" t="s">
        <v>1735</v>
      </c>
      <c r="H393" s="27">
        <v>3</v>
      </c>
      <c r="I393" s="9" t="s">
        <v>1808</v>
      </c>
    </row>
    <row r="394" spans="2:9" s="29" customFormat="1" ht="51.45" customHeight="1">
      <c r="B394" s="25">
        <v>83</v>
      </c>
      <c r="C394" s="26" t="s">
        <v>1736</v>
      </c>
      <c r="D394" s="26" t="s">
        <v>1737</v>
      </c>
      <c r="E394" s="26" t="s">
        <v>1738</v>
      </c>
      <c r="F394" s="26" t="s">
        <v>1739</v>
      </c>
      <c r="G394" s="26" t="s">
        <v>1740</v>
      </c>
      <c r="H394" s="27">
        <v>4</v>
      </c>
      <c r="I394" s="9" t="s">
        <v>1808</v>
      </c>
    </row>
    <row r="395" spans="2:9" s="29" customFormat="1" ht="72.75" customHeight="1">
      <c r="B395" s="25">
        <v>84</v>
      </c>
      <c r="C395" s="26" t="s">
        <v>1741</v>
      </c>
      <c r="D395" s="26" t="s">
        <v>1742</v>
      </c>
      <c r="E395" s="26" t="s">
        <v>1743</v>
      </c>
      <c r="F395" s="26" t="s">
        <v>1744</v>
      </c>
      <c r="G395" s="26" t="s">
        <v>1745</v>
      </c>
      <c r="H395" s="27">
        <v>1</v>
      </c>
      <c r="I395" s="9" t="s">
        <v>1808</v>
      </c>
    </row>
    <row r="396" spans="2:9" s="29" customFormat="1" ht="53.7" customHeight="1">
      <c r="B396" s="25">
        <v>85</v>
      </c>
      <c r="C396" s="26" t="s">
        <v>1746</v>
      </c>
      <c r="D396" s="26" t="s">
        <v>1738</v>
      </c>
      <c r="E396" s="26" t="s">
        <v>1737</v>
      </c>
      <c r="F396" s="26" t="s">
        <v>1739</v>
      </c>
      <c r="G396" s="26" t="s">
        <v>1740</v>
      </c>
      <c r="H396" s="27">
        <v>1</v>
      </c>
      <c r="I396" s="9" t="s">
        <v>1808</v>
      </c>
    </row>
    <row r="397" spans="2:9" s="29" customFormat="1" ht="67.5" customHeight="1">
      <c r="B397" s="25">
        <v>86</v>
      </c>
      <c r="C397" s="26" t="s">
        <v>1747</v>
      </c>
      <c r="D397" s="26" t="s">
        <v>1748</v>
      </c>
      <c r="E397" s="26" t="s">
        <v>1742</v>
      </c>
      <c r="F397" s="26" t="s">
        <v>1749</v>
      </c>
      <c r="G397" s="26" t="s">
        <v>1750</v>
      </c>
      <c r="H397" s="27">
        <v>1</v>
      </c>
      <c r="I397" s="9" t="s">
        <v>1808</v>
      </c>
    </row>
    <row r="398" spans="2:9" s="29" customFormat="1" ht="70.5" customHeight="1">
      <c r="B398" s="25">
        <v>87</v>
      </c>
      <c r="C398" s="26" t="s">
        <v>1751</v>
      </c>
      <c r="D398" s="26" t="s">
        <v>1752</v>
      </c>
      <c r="E398" s="26" t="s">
        <v>1753</v>
      </c>
      <c r="F398" s="26" t="s">
        <v>1754</v>
      </c>
      <c r="G398" s="26" t="s">
        <v>1755</v>
      </c>
      <c r="H398" s="27">
        <v>1</v>
      </c>
      <c r="I398" s="9" t="s">
        <v>1808</v>
      </c>
    </row>
    <row r="399" spans="2:9" s="29" customFormat="1" ht="67.5" customHeight="1">
      <c r="B399" s="25">
        <v>88</v>
      </c>
      <c r="C399" s="26" t="s">
        <v>1756</v>
      </c>
      <c r="D399" s="26" t="s">
        <v>1757</v>
      </c>
      <c r="E399" s="26" t="s">
        <v>1758</v>
      </c>
      <c r="F399" s="26" t="s">
        <v>1759</v>
      </c>
      <c r="G399" s="26" t="s">
        <v>1290</v>
      </c>
      <c r="H399" s="27">
        <v>3</v>
      </c>
      <c r="I399" s="9" t="s">
        <v>1808</v>
      </c>
    </row>
    <row r="400" spans="2:9" s="29" customFormat="1" ht="237.75" customHeight="1">
      <c r="B400" s="25">
        <v>89</v>
      </c>
      <c r="C400" s="26" t="s">
        <v>1760</v>
      </c>
      <c r="D400" s="26" t="s">
        <v>1761</v>
      </c>
      <c r="E400" s="26" t="s">
        <v>1762</v>
      </c>
      <c r="F400" s="26" t="s">
        <v>1763</v>
      </c>
      <c r="G400" s="26" t="s">
        <v>1764</v>
      </c>
      <c r="H400" s="27">
        <v>4</v>
      </c>
      <c r="I400" s="9" t="s">
        <v>1808</v>
      </c>
    </row>
    <row r="401" spans="2:9" s="29" customFormat="1" ht="240" customHeight="1">
      <c r="B401" s="25">
        <v>90</v>
      </c>
      <c r="C401" s="26" t="s">
        <v>1765</v>
      </c>
      <c r="D401" s="26" t="s">
        <v>1766</v>
      </c>
      <c r="E401" s="26" t="s">
        <v>1762</v>
      </c>
      <c r="F401" s="26" t="s">
        <v>1763</v>
      </c>
      <c r="G401" s="26" t="s">
        <v>1761</v>
      </c>
      <c r="H401" s="27">
        <v>1</v>
      </c>
      <c r="I401" s="9" t="s">
        <v>1808</v>
      </c>
    </row>
    <row r="402" spans="2:9" s="29" customFormat="1" ht="242.25" customHeight="1">
      <c r="B402" s="25">
        <v>91</v>
      </c>
      <c r="C402" s="26" t="s">
        <v>1767</v>
      </c>
      <c r="D402" s="26" t="s">
        <v>1763</v>
      </c>
      <c r="E402" s="26" t="s">
        <v>1766</v>
      </c>
      <c r="F402" s="26" t="s">
        <v>1761</v>
      </c>
      <c r="G402" s="26" t="s">
        <v>1762</v>
      </c>
      <c r="H402" s="27">
        <v>2</v>
      </c>
      <c r="I402" s="9" t="s">
        <v>1808</v>
      </c>
    </row>
    <row r="403" spans="2:9" s="29" customFormat="1" ht="60" customHeight="1">
      <c r="B403" s="25">
        <v>92</v>
      </c>
      <c r="C403" s="26" t="s">
        <v>1768</v>
      </c>
      <c r="D403" s="26">
        <v>1</v>
      </c>
      <c r="E403" s="26">
        <v>2</v>
      </c>
      <c r="F403" s="26">
        <v>3</v>
      </c>
      <c r="G403" s="26">
        <v>4</v>
      </c>
      <c r="H403" s="27">
        <v>2</v>
      </c>
      <c r="I403" s="9" t="s">
        <v>1808</v>
      </c>
    </row>
    <row r="404" spans="2:9" s="29" customFormat="1" ht="68.7" customHeight="1">
      <c r="B404" s="25">
        <v>93</v>
      </c>
      <c r="C404" s="26" t="s">
        <v>1769</v>
      </c>
      <c r="D404" s="26" t="s">
        <v>1770</v>
      </c>
      <c r="E404" s="26" t="s">
        <v>1771</v>
      </c>
      <c r="F404" s="26" t="s">
        <v>1772</v>
      </c>
      <c r="G404" s="26" t="s">
        <v>1773</v>
      </c>
      <c r="H404" s="27">
        <v>2</v>
      </c>
      <c r="I404" s="9" t="s">
        <v>1808</v>
      </c>
    </row>
    <row r="405" spans="2:9" s="29" customFormat="1" ht="66.75" customHeight="1">
      <c r="B405" s="25">
        <v>94</v>
      </c>
      <c r="C405" s="26" t="s">
        <v>1774</v>
      </c>
      <c r="D405" s="26" t="s">
        <v>1775</v>
      </c>
      <c r="E405" s="26" t="s">
        <v>1776</v>
      </c>
      <c r="F405" s="26" t="s">
        <v>1777</v>
      </c>
      <c r="G405" s="26" t="s">
        <v>1778</v>
      </c>
      <c r="H405" s="27">
        <v>4</v>
      </c>
      <c r="I405" s="9" t="s">
        <v>1808</v>
      </c>
    </row>
    <row r="406" spans="2:9" s="29" customFormat="1" ht="76.5" customHeight="1">
      <c r="B406" s="25">
        <v>95</v>
      </c>
      <c r="C406" s="26" t="s">
        <v>1779</v>
      </c>
      <c r="D406" s="26" t="s">
        <v>1780</v>
      </c>
      <c r="E406" s="26" t="s">
        <v>1781</v>
      </c>
      <c r="F406" s="26" t="s">
        <v>1748</v>
      </c>
      <c r="G406" s="38" t="s">
        <v>1782</v>
      </c>
      <c r="H406" s="27">
        <v>4</v>
      </c>
      <c r="I406" s="9" t="s">
        <v>1808</v>
      </c>
    </row>
    <row r="407" spans="2:9" s="29" customFormat="1" ht="53.7" customHeight="1">
      <c r="B407" s="25">
        <v>96</v>
      </c>
      <c r="C407" s="26" t="s">
        <v>1783</v>
      </c>
      <c r="D407" s="26" t="s">
        <v>1727</v>
      </c>
      <c r="E407" s="26" t="s">
        <v>1784</v>
      </c>
      <c r="F407" s="26" t="s">
        <v>1785</v>
      </c>
      <c r="G407" s="26" t="s">
        <v>1786</v>
      </c>
      <c r="H407" s="27">
        <v>3</v>
      </c>
      <c r="I407" s="9" t="s">
        <v>1808</v>
      </c>
    </row>
    <row r="408" spans="2:9" s="29" customFormat="1" ht="67.95" customHeight="1">
      <c r="B408" s="25">
        <v>97</v>
      </c>
      <c r="C408" s="26" t="s">
        <v>1787</v>
      </c>
      <c r="D408" s="26" t="s">
        <v>1788</v>
      </c>
      <c r="E408" s="26" t="s">
        <v>1789</v>
      </c>
      <c r="F408" s="26" t="s">
        <v>1790</v>
      </c>
      <c r="G408" s="26" t="s">
        <v>1791</v>
      </c>
      <c r="H408" s="27">
        <v>4</v>
      </c>
      <c r="I408" s="9" t="s">
        <v>1808</v>
      </c>
    </row>
    <row r="409" spans="2:9" s="29" customFormat="1" ht="51.75" customHeight="1">
      <c r="B409" s="25">
        <v>98</v>
      </c>
      <c r="C409" s="26" t="s">
        <v>1792</v>
      </c>
      <c r="D409" s="26" t="s">
        <v>1793</v>
      </c>
      <c r="E409" s="26" t="s">
        <v>1794</v>
      </c>
      <c r="F409" s="26" t="s">
        <v>1795</v>
      </c>
      <c r="G409" s="26" t="s">
        <v>1796</v>
      </c>
      <c r="H409" s="27">
        <v>3</v>
      </c>
      <c r="I409" s="9" t="s">
        <v>1808</v>
      </c>
    </row>
    <row r="410" spans="2:9" s="29" customFormat="1" ht="86.7" customHeight="1">
      <c r="B410" s="25">
        <v>99</v>
      </c>
      <c r="C410" s="26" t="s">
        <v>1797</v>
      </c>
      <c r="D410" s="26" t="s">
        <v>1798</v>
      </c>
      <c r="E410" s="26" t="s">
        <v>1799</v>
      </c>
      <c r="F410" s="26" t="s">
        <v>1800</v>
      </c>
      <c r="G410" s="26" t="s">
        <v>1801</v>
      </c>
      <c r="H410" s="27">
        <v>2</v>
      </c>
      <c r="I410" s="9" t="s">
        <v>1808</v>
      </c>
    </row>
    <row r="411" spans="2:9" s="29" customFormat="1" ht="50.6">
      <c r="B411" s="25">
        <v>100</v>
      </c>
      <c r="C411" s="26" t="s">
        <v>1802</v>
      </c>
      <c r="D411" s="26" t="s">
        <v>1803</v>
      </c>
      <c r="E411" s="26" t="s">
        <v>1804</v>
      </c>
      <c r="F411" s="26" t="s">
        <v>1805</v>
      </c>
      <c r="G411" s="26" t="s">
        <v>1806</v>
      </c>
      <c r="H411" s="27">
        <v>3</v>
      </c>
      <c r="I411" s="9" t="s">
        <v>1808</v>
      </c>
    </row>
  </sheetData>
  <mergeCells count="1">
    <mergeCell ref="B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LTC KT APP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 do</dc:creator>
  <cp:lastModifiedBy>User</cp:lastModifiedBy>
  <dcterms:created xsi:type="dcterms:W3CDTF">2026-05-04T18:23:19Z</dcterms:created>
  <dcterms:modified xsi:type="dcterms:W3CDTF">2026-08-05T05:44:34Z</dcterms:modified>
</cp:coreProperties>
</file>