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tsc\Dateiablage\ZHAW\02 Master\02 FS 2022\02 Advanced Quantitative Methods\AQM Assignment\"/>
    </mc:Choice>
  </mc:AlternateContent>
  <xr:revisionPtr revIDLastSave="0" documentId="13_ncr:1_{752C0C2B-1259-41D0-9553-D1773AEB010F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<sst xmlns="http://schemas.openxmlformats.org/spreadsheetml/2006/main" count="10" uniqueCount="2">
  <si>
    <t>Timestamp</t>
  </si>
  <si>
    <t>B_YLD_1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</si>
</sst>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Updated at 08:48:39</v>
        <stp/>
        <stp>{673B7FE2-9E35-46DD-8222-CE4FFF2936C6}</stp>
        <tr r="B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767F-07DB-460C-8E1B-234883F488C8}">
  <dimension ref="B3:L136"/>
  <sheetViews>
    <sheetView tabSelected="1" workbookViewId="0">
      <selection activeCell="B3" sqref="B3"/>
    </sheetView>
  </sheetViews>
  <sheetFormatPr baseColWidth="10" defaultRowHeight="14.4" x14ac:dyDescent="0.55000000000000004"/>
  <sheetData>
    <row r="3" spans="2:12" x14ac:dyDescent="0.55000000000000004">
      <c r="B3" t="str">
        <f>_xll.RDP.HistoricalPricing("US2YT=RR;KR2YT=RR;DE2YT=RR;SE2YT=RR;JP2YT=RR","B_YLD_1","SOURCE:RFV START:31-Jan-2011 END:31-Dec-2021 INTERVAL:P1M",,"CH:Fd RH:Timestamp",C4)</f>
        <v>Updated at 08:48:39</v>
      </c>
    </row>
    <row r="4" spans="2:12" x14ac:dyDescent="0.55000000000000004">
      <c r="C4" s="1" t="s">
        <v>0</v>
      </c>
      <c r="D4" s="1" t="s">
        <v>1</v>
      </c>
      <c r="E4" s="1" t="s">
        <v>0</v>
      </c>
      <c r="F4" s="1" t="s">
        <v>1</v>
      </c>
      <c r="G4" s="1" t="s">
        <v>0</v>
      </c>
      <c r="H4" s="1" t="s">
        <v>1</v>
      </c>
      <c r="I4" s="1" t="s">
        <v>0</v>
      </c>
      <c r="J4" s="1" t="s">
        <v>1</v>
      </c>
      <c r="K4" s="1" t="s">
        <v>0</v>
      </c>
      <c r="L4" s="1" t="s">
        <v>1</v>
      </c>
    </row>
    <row r="5" spans="2:12" x14ac:dyDescent="0.55000000000000004">
      <c r="C5" s="2">
        <v>44561</v>
      </c>
      <c r="D5">
        <v>0.73409999999999997</v>
      </c>
      <c r="E5" s="2">
        <v>44561</v>
      </c>
      <c r="F5">
        <v>1.6719999999999999</v>
      </c>
      <c r="G5" s="2">
        <v>44561</v>
      </c>
      <c r="H5">
        <v>-0.63700000000000001</v>
      </c>
      <c r="I5" s="2">
        <v>44561</v>
      </c>
      <c r="J5">
        <v>-0.192</v>
      </c>
      <c r="K5" s="2">
        <v>44561</v>
      </c>
      <c r="L5">
        <v>-8.8999999999999996E-2</v>
      </c>
    </row>
    <row r="6" spans="2:12" x14ac:dyDescent="0.55000000000000004">
      <c r="C6" s="2">
        <v>44530</v>
      </c>
      <c r="D6">
        <v>0.56699999999999995</v>
      </c>
      <c r="E6" s="2">
        <v>44530</v>
      </c>
      <c r="F6">
        <v>1.6539999999999999</v>
      </c>
      <c r="G6" s="2">
        <v>44530</v>
      </c>
      <c r="H6">
        <v>-0.748</v>
      </c>
      <c r="I6" s="2">
        <v>44530</v>
      </c>
      <c r="J6">
        <v>-0.29399999999999998</v>
      </c>
      <c r="K6" s="2">
        <v>44530</v>
      </c>
      <c r="L6">
        <v>-0.125</v>
      </c>
    </row>
    <row r="7" spans="2:12" x14ac:dyDescent="0.55000000000000004">
      <c r="C7" s="2">
        <v>44500</v>
      </c>
      <c r="D7">
        <v>0.501</v>
      </c>
      <c r="E7" s="2">
        <v>44500</v>
      </c>
      <c r="F7">
        <v>1.835</v>
      </c>
      <c r="G7" s="2">
        <v>44500</v>
      </c>
      <c r="H7">
        <v>-0.57999999999999996</v>
      </c>
      <c r="I7" s="2">
        <v>44500</v>
      </c>
      <c r="J7">
        <v>-8.6999999999999994E-2</v>
      </c>
      <c r="K7" s="2">
        <v>44500</v>
      </c>
      <c r="L7">
        <v>-0.1</v>
      </c>
    </row>
    <row r="8" spans="2:12" x14ac:dyDescent="0.55000000000000004">
      <c r="C8" s="2">
        <v>44469</v>
      </c>
      <c r="D8">
        <v>0.28139999999999998</v>
      </c>
      <c r="E8" s="2">
        <v>44469</v>
      </c>
      <c r="F8">
        <v>1.444</v>
      </c>
      <c r="G8" s="2">
        <v>44469</v>
      </c>
      <c r="H8">
        <v>-0.68899999999999995</v>
      </c>
      <c r="I8" s="2">
        <v>44469</v>
      </c>
      <c r="J8">
        <v>-0.28599999999999998</v>
      </c>
      <c r="K8" s="2">
        <v>44469</v>
      </c>
      <c r="L8">
        <v>-0.124</v>
      </c>
    </row>
    <row r="9" spans="2:12" x14ac:dyDescent="0.55000000000000004">
      <c r="C9" s="2">
        <v>44439</v>
      </c>
      <c r="D9">
        <v>0.21129999999999999</v>
      </c>
      <c r="E9" s="2">
        <v>44439</v>
      </c>
      <c r="F9">
        <v>1.2490000000000001</v>
      </c>
      <c r="G9" s="2">
        <v>44439</v>
      </c>
      <c r="H9">
        <v>-0.71699999999999997</v>
      </c>
      <c r="I9" s="2">
        <v>44439</v>
      </c>
      <c r="J9">
        <v>-0.29599999999999999</v>
      </c>
      <c r="K9" s="2">
        <v>44439</v>
      </c>
      <c r="L9">
        <v>-0.13200000000000001</v>
      </c>
    </row>
    <row r="10" spans="2:12" x14ac:dyDescent="0.55000000000000004">
      <c r="C10" s="2">
        <v>44408</v>
      </c>
      <c r="D10">
        <v>0.18779999999999999</v>
      </c>
      <c r="E10" s="2">
        <v>44408</v>
      </c>
      <c r="F10">
        <v>1.256</v>
      </c>
      <c r="G10" s="2">
        <v>44408</v>
      </c>
      <c r="H10">
        <v>-0.75700000000000001</v>
      </c>
      <c r="I10" s="2">
        <v>44408</v>
      </c>
      <c r="J10">
        <v>-0.32800000000000001</v>
      </c>
      <c r="K10" s="2">
        <v>44408</v>
      </c>
      <c r="L10">
        <v>-0.124</v>
      </c>
    </row>
    <row r="11" spans="2:12" x14ac:dyDescent="0.55000000000000004">
      <c r="C11" s="2">
        <v>44377</v>
      </c>
      <c r="D11">
        <v>0.2525</v>
      </c>
      <c r="E11" s="2">
        <v>44377</v>
      </c>
      <c r="F11">
        <v>1.3</v>
      </c>
      <c r="G11" s="2">
        <v>44377</v>
      </c>
      <c r="H11">
        <v>-0.65700000000000003</v>
      </c>
      <c r="I11" s="2">
        <v>44377</v>
      </c>
      <c r="J11">
        <v>-0.25</v>
      </c>
      <c r="K11" s="2">
        <v>44377</v>
      </c>
      <c r="L11">
        <v>-0.112</v>
      </c>
    </row>
    <row r="12" spans="2:12" x14ac:dyDescent="0.55000000000000004">
      <c r="C12" s="2">
        <v>44347</v>
      </c>
      <c r="D12">
        <v>0.1406</v>
      </c>
      <c r="E12" s="2">
        <v>44347</v>
      </c>
      <c r="F12">
        <v>0.995</v>
      </c>
      <c r="G12" s="2">
        <v>44347</v>
      </c>
      <c r="H12">
        <v>-0.66300000000000003</v>
      </c>
      <c r="I12" s="2">
        <v>44347</v>
      </c>
      <c r="J12">
        <v>-0.27400000000000002</v>
      </c>
      <c r="K12" s="2">
        <v>44347</v>
      </c>
      <c r="L12">
        <v>-0.128</v>
      </c>
    </row>
    <row r="13" spans="2:12" x14ac:dyDescent="0.55000000000000004">
      <c r="C13" s="2">
        <v>44316</v>
      </c>
      <c r="D13">
        <v>0.1623</v>
      </c>
      <c r="E13" s="2">
        <v>44316</v>
      </c>
      <c r="F13">
        <v>0.94699999999999995</v>
      </c>
      <c r="G13" s="2">
        <v>44316</v>
      </c>
      <c r="H13">
        <v>-0.68600000000000005</v>
      </c>
      <c r="I13" s="2">
        <v>44316</v>
      </c>
      <c r="J13">
        <v>-0.28199999999999997</v>
      </c>
      <c r="K13" s="2">
        <v>44316</v>
      </c>
      <c r="L13">
        <v>-0.124</v>
      </c>
    </row>
    <row r="14" spans="2:12" x14ac:dyDescent="0.55000000000000004">
      <c r="C14" s="2">
        <v>44286</v>
      </c>
      <c r="D14">
        <v>0.16220000000000001</v>
      </c>
      <c r="E14" s="2">
        <v>44286</v>
      </c>
      <c r="F14">
        <v>0.91100000000000003</v>
      </c>
      <c r="G14" s="2">
        <v>44286</v>
      </c>
      <c r="H14">
        <v>-0.69499999999999995</v>
      </c>
      <c r="I14" s="2">
        <v>44286</v>
      </c>
      <c r="J14">
        <v>-0.28399999999999997</v>
      </c>
      <c r="K14" s="2">
        <v>44286</v>
      </c>
      <c r="L14">
        <v>-0.123</v>
      </c>
    </row>
    <row r="15" spans="2:12" x14ac:dyDescent="0.55000000000000004">
      <c r="C15" s="2">
        <v>44255</v>
      </c>
      <c r="D15">
        <v>0.12889999999999999</v>
      </c>
      <c r="E15" s="2">
        <v>44255</v>
      </c>
      <c r="F15">
        <v>0.86399999999999999</v>
      </c>
      <c r="G15" s="2">
        <v>44255</v>
      </c>
      <c r="H15">
        <v>-0.66400000000000003</v>
      </c>
      <c r="I15" s="2">
        <v>44255</v>
      </c>
      <c r="J15">
        <v>-0.255</v>
      </c>
      <c r="K15" s="2">
        <v>44255</v>
      </c>
      <c r="L15">
        <v>-0.113</v>
      </c>
    </row>
    <row r="16" spans="2:12" x14ac:dyDescent="0.55000000000000004">
      <c r="C16" s="2">
        <v>44227</v>
      </c>
      <c r="D16">
        <v>0.1113</v>
      </c>
      <c r="E16" s="2">
        <v>44227</v>
      </c>
      <c r="F16">
        <v>0.86899999999999999</v>
      </c>
      <c r="G16" s="2">
        <v>44227</v>
      </c>
      <c r="H16">
        <v>-0.72699999999999998</v>
      </c>
      <c r="I16" s="2">
        <v>44227</v>
      </c>
      <c r="J16">
        <v>-0.36899999999999999</v>
      </c>
      <c r="K16" s="2">
        <v>44227</v>
      </c>
      <c r="L16">
        <v>-0.125</v>
      </c>
    </row>
    <row r="17" spans="3:12" x14ac:dyDescent="0.55000000000000004">
      <c r="C17" s="2">
        <v>44196</v>
      </c>
      <c r="D17">
        <v>0.123</v>
      </c>
      <c r="E17" s="2">
        <v>44196</v>
      </c>
      <c r="F17">
        <v>0.88500000000000001</v>
      </c>
      <c r="G17" s="2">
        <v>44196</v>
      </c>
      <c r="H17">
        <v>-0.70799999999999996</v>
      </c>
      <c r="I17" s="2">
        <v>44196</v>
      </c>
      <c r="J17">
        <v>-0.38900000000000001</v>
      </c>
      <c r="K17" s="2">
        <v>44196</v>
      </c>
      <c r="L17">
        <v>-0.122</v>
      </c>
    </row>
    <row r="18" spans="3:12" x14ac:dyDescent="0.55000000000000004">
      <c r="C18" s="2">
        <v>44165</v>
      </c>
      <c r="D18">
        <v>0.15049999999999999</v>
      </c>
      <c r="E18" s="2">
        <v>44165</v>
      </c>
      <c r="F18">
        <v>0.88</v>
      </c>
      <c r="G18" s="2">
        <v>44165</v>
      </c>
      <c r="H18">
        <v>-0.74099999999999999</v>
      </c>
      <c r="I18" s="2">
        <v>44165</v>
      </c>
      <c r="J18">
        <v>-0.38500000000000001</v>
      </c>
      <c r="K18" s="2">
        <v>44165</v>
      </c>
      <c r="L18">
        <v>-0.123</v>
      </c>
    </row>
    <row r="19" spans="3:12" x14ac:dyDescent="0.55000000000000004">
      <c r="C19" s="2">
        <v>44135</v>
      </c>
      <c r="D19">
        <v>0.15640000000000001</v>
      </c>
      <c r="E19" s="2">
        <v>44135</v>
      </c>
      <c r="F19">
        <v>0.86199999999999999</v>
      </c>
      <c r="G19" s="2">
        <v>44135</v>
      </c>
      <c r="H19">
        <v>-0.79400000000000004</v>
      </c>
      <c r="I19" s="2">
        <v>44135</v>
      </c>
      <c r="J19">
        <v>-0.41099999999999998</v>
      </c>
      <c r="K19" s="2">
        <v>44135</v>
      </c>
      <c r="L19">
        <v>-0.122</v>
      </c>
    </row>
    <row r="20" spans="3:12" x14ac:dyDescent="0.55000000000000004">
      <c r="C20" s="2">
        <v>44104</v>
      </c>
      <c r="D20">
        <v>0.13089999999999999</v>
      </c>
      <c r="E20" s="2">
        <v>44104</v>
      </c>
      <c r="F20">
        <v>0.79200000000000004</v>
      </c>
      <c r="G20" s="2">
        <v>44104</v>
      </c>
      <c r="H20">
        <v>-0.69799999999999995</v>
      </c>
      <c r="I20" s="2">
        <v>44104</v>
      </c>
      <c r="J20">
        <v>-0.35399999999999998</v>
      </c>
      <c r="K20" s="2">
        <v>44104</v>
      </c>
      <c r="L20">
        <v>-0.13600000000000001</v>
      </c>
    </row>
    <row r="21" spans="3:12" x14ac:dyDescent="0.55000000000000004">
      <c r="C21" s="2">
        <v>44074</v>
      </c>
      <c r="D21">
        <v>0.1328</v>
      </c>
      <c r="E21" s="2">
        <v>44074</v>
      </c>
      <c r="F21">
        <v>0.84199999999999997</v>
      </c>
      <c r="G21" s="2">
        <v>44074</v>
      </c>
      <c r="H21">
        <v>-0.65</v>
      </c>
      <c r="I21" s="2">
        <v>44074</v>
      </c>
      <c r="J21">
        <v>-0.34799999999999998</v>
      </c>
      <c r="K21" s="2">
        <v>44074</v>
      </c>
      <c r="L21">
        <v>-0.114</v>
      </c>
    </row>
    <row r="22" spans="3:12" x14ac:dyDescent="0.55000000000000004">
      <c r="C22" s="2">
        <v>44043</v>
      </c>
      <c r="D22">
        <v>0.10929999999999999</v>
      </c>
      <c r="E22" s="2">
        <v>44043</v>
      </c>
      <c r="F22">
        <v>0.71199999999999997</v>
      </c>
      <c r="G22" s="2">
        <v>44043</v>
      </c>
      <c r="H22">
        <v>-0.71499999999999997</v>
      </c>
      <c r="I22" s="2">
        <v>44043</v>
      </c>
      <c r="J22">
        <v>-0.28799999999999998</v>
      </c>
      <c r="K22" s="2">
        <v>44043</v>
      </c>
      <c r="L22">
        <v>-0.13800000000000001</v>
      </c>
    </row>
    <row r="23" spans="3:12" x14ac:dyDescent="0.55000000000000004">
      <c r="C23" s="2">
        <v>44012</v>
      </c>
      <c r="D23">
        <v>0.15440000000000001</v>
      </c>
      <c r="E23" s="2">
        <v>44012</v>
      </c>
      <c r="F23">
        <v>0.79</v>
      </c>
      <c r="G23" s="2">
        <v>44012</v>
      </c>
      <c r="H23">
        <v>-0.68799999999999994</v>
      </c>
      <c r="I23" s="2">
        <v>44012</v>
      </c>
      <c r="J23">
        <v>-0.35099999999999998</v>
      </c>
      <c r="K23" s="2">
        <v>44012</v>
      </c>
      <c r="L23">
        <v>-0.14299999999999999</v>
      </c>
    </row>
    <row r="24" spans="3:12" x14ac:dyDescent="0.55000000000000004">
      <c r="C24" s="2">
        <v>43982</v>
      </c>
      <c r="D24">
        <v>0.16420000000000001</v>
      </c>
      <c r="E24" s="2">
        <v>43982</v>
      </c>
      <c r="F24">
        <v>0.76</v>
      </c>
      <c r="G24" s="2">
        <v>43982</v>
      </c>
      <c r="H24">
        <v>-0.64600000000000002</v>
      </c>
      <c r="I24" s="2">
        <v>43982</v>
      </c>
      <c r="J24">
        <v>-0.29099999999999998</v>
      </c>
      <c r="K24" s="2">
        <v>43982</v>
      </c>
      <c r="L24">
        <v>-0.16300000000000001</v>
      </c>
    </row>
    <row r="25" spans="3:12" x14ac:dyDescent="0.55000000000000004">
      <c r="C25" s="2">
        <v>43951</v>
      </c>
      <c r="D25">
        <v>0.2014</v>
      </c>
      <c r="E25" s="2">
        <v>43951</v>
      </c>
      <c r="F25">
        <v>0.95199999999999996</v>
      </c>
      <c r="G25" s="2">
        <v>43951</v>
      </c>
      <c r="H25">
        <v>-0.76500000000000001</v>
      </c>
      <c r="I25" s="2">
        <v>43951</v>
      </c>
      <c r="J25">
        <v>-0.36099999999999999</v>
      </c>
      <c r="K25" s="2">
        <v>43951</v>
      </c>
      <c r="L25">
        <v>-0.17799999999999999</v>
      </c>
    </row>
    <row r="26" spans="3:12" x14ac:dyDescent="0.55000000000000004">
      <c r="C26" s="2">
        <v>43921</v>
      </c>
      <c r="D26">
        <v>0.25340000000000001</v>
      </c>
      <c r="E26" s="2">
        <v>43921</v>
      </c>
      <c r="F26">
        <v>1.0620000000000001</v>
      </c>
      <c r="G26" s="2">
        <v>43921</v>
      </c>
      <c r="H26">
        <v>-0.67800000000000005</v>
      </c>
      <c r="I26" s="2">
        <v>43921</v>
      </c>
      <c r="J26">
        <v>-0.42699999999999999</v>
      </c>
      <c r="K26" s="2">
        <v>43921</v>
      </c>
      <c r="L26">
        <v>-0.14000000000000001</v>
      </c>
    </row>
    <row r="27" spans="3:12" x14ac:dyDescent="0.55000000000000004">
      <c r="C27" s="2">
        <v>43890</v>
      </c>
      <c r="D27">
        <v>0.93079999999999996</v>
      </c>
      <c r="E27" s="2">
        <v>43890</v>
      </c>
      <c r="F27">
        <v>1.107</v>
      </c>
      <c r="G27" s="2">
        <v>43890</v>
      </c>
      <c r="H27">
        <v>-0.76700000000000002</v>
      </c>
      <c r="I27" s="2">
        <v>43890</v>
      </c>
      <c r="J27">
        <v>-0.503</v>
      </c>
      <c r="K27" s="2">
        <v>43890</v>
      </c>
      <c r="L27">
        <v>-0.252</v>
      </c>
    </row>
    <row r="28" spans="3:12" x14ac:dyDescent="0.55000000000000004">
      <c r="C28" s="2">
        <v>43861</v>
      </c>
      <c r="D28">
        <v>1.3190999999999999</v>
      </c>
      <c r="E28" s="2">
        <v>43861</v>
      </c>
      <c r="F28">
        <v>1.3069999999999999</v>
      </c>
      <c r="G28" s="2">
        <v>43861</v>
      </c>
      <c r="H28">
        <v>-0.66800000000000004</v>
      </c>
      <c r="I28" s="2">
        <v>43861</v>
      </c>
      <c r="J28">
        <v>-0.34599999999999997</v>
      </c>
      <c r="K28" s="2">
        <v>43861</v>
      </c>
      <c r="L28">
        <v>-0.152</v>
      </c>
    </row>
    <row r="29" spans="3:12" x14ac:dyDescent="0.55000000000000004">
      <c r="C29" s="2">
        <v>43830</v>
      </c>
      <c r="D29">
        <v>1.571</v>
      </c>
      <c r="E29" s="2">
        <v>43830</v>
      </c>
      <c r="F29">
        <v>1.365</v>
      </c>
      <c r="G29" s="2">
        <v>43830</v>
      </c>
      <c r="H29">
        <v>-0.59399999999999997</v>
      </c>
      <c r="I29" s="2">
        <v>43830</v>
      </c>
      <c r="J29">
        <v>-0.315</v>
      </c>
      <c r="K29" s="2">
        <v>43830</v>
      </c>
      <c r="L29">
        <v>-0.129</v>
      </c>
    </row>
    <row r="30" spans="3:12" x14ac:dyDescent="0.55000000000000004">
      <c r="C30" s="2">
        <v>43799</v>
      </c>
      <c r="D30">
        <v>1.6117999999999999</v>
      </c>
      <c r="E30" s="2">
        <v>43799</v>
      </c>
      <c r="F30">
        <v>1.381</v>
      </c>
      <c r="G30" s="2">
        <v>43799</v>
      </c>
      <c r="H30">
        <v>-0.629</v>
      </c>
      <c r="I30" s="2">
        <v>43799</v>
      </c>
      <c r="J30">
        <v>-0.314</v>
      </c>
      <c r="K30" s="2">
        <v>43799</v>
      </c>
      <c r="L30">
        <v>-0.17399999999999999</v>
      </c>
    </row>
    <row r="31" spans="3:12" x14ac:dyDescent="0.55000000000000004">
      <c r="C31" s="2">
        <v>43769</v>
      </c>
      <c r="D31">
        <v>1.5259</v>
      </c>
      <c r="E31" s="2">
        <v>43769</v>
      </c>
      <c r="F31">
        <v>1.462</v>
      </c>
      <c r="G31" s="2">
        <v>43769</v>
      </c>
      <c r="H31">
        <v>-0.66100000000000003</v>
      </c>
      <c r="I31" s="2">
        <v>43769</v>
      </c>
      <c r="J31">
        <v>-0.41699999999999998</v>
      </c>
      <c r="K31" s="2">
        <v>43769</v>
      </c>
      <c r="L31">
        <v>-0.23400000000000001</v>
      </c>
    </row>
    <row r="32" spans="3:12" x14ac:dyDescent="0.55000000000000004">
      <c r="C32" s="2">
        <v>43738</v>
      </c>
      <c r="D32">
        <v>1.6256999999999999</v>
      </c>
      <c r="E32" s="2">
        <v>43738</v>
      </c>
      <c r="F32">
        <v>1.3129999999999999</v>
      </c>
      <c r="G32" s="2">
        <v>43738</v>
      </c>
      <c r="H32">
        <v>-0.752</v>
      </c>
      <c r="I32" s="2">
        <v>43738</v>
      </c>
      <c r="J32">
        <v>-0.63200000000000001</v>
      </c>
      <c r="K32" s="2">
        <v>43738</v>
      </c>
      <c r="L32">
        <v>-0.318</v>
      </c>
    </row>
    <row r="33" spans="3:12" x14ac:dyDescent="0.55000000000000004">
      <c r="C33" s="2">
        <v>43708</v>
      </c>
      <c r="D33">
        <v>1.51</v>
      </c>
      <c r="E33" s="2">
        <v>43708</v>
      </c>
      <c r="F33">
        <v>1.2190000000000001</v>
      </c>
      <c r="G33" s="2">
        <v>43708</v>
      </c>
      <c r="H33">
        <v>-0.92300000000000004</v>
      </c>
      <c r="I33" s="2">
        <v>43708</v>
      </c>
      <c r="J33">
        <v>-0.65400000000000003</v>
      </c>
      <c r="K33" s="2">
        <v>43708</v>
      </c>
      <c r="L33">
        <v>-0.30499999999999999</v>
      </c>
    </row>
    <row r="34" spans="3:12" x14ac:dyDescent="0.55000000000000004">
      <c r="C34" s="2">
        <v>43677</v>
      </c>
      <c r="D34">
        <v>1.8681000000000001</v>
      </c>
      <c r="E34" s="2">
        <v>43677</v>
      </c>
      <c r="F34">
        <v>1.302</v>
      </c>
      <c r="G34" s="2">
        <v>43677</v>
      </c>
      <c r="H34">
        <v>-0.78300000000000003</v>
      </c>
      <c r="I34" s="2">
        <v>43677</v>
      </c>
      <c r="J34">
        <v>-0.623</v>
      </c>
      <c r="K34" s="2">
        <v>43677</v>
      </c>
      <c r="L34">
        <v>-0.20499999999999999</v>
      </c>
    </row>
    <row r="35" spans="3:12" x14ac:dyDescent="0.55000000000000004">
      <c r="C35" s="2">
        <v>43646</v>
      </c>
      <c r="D35">
        <v>1.7568999999999999</v>
      </c>
      <c r="E35" s="2">
        <v>43646</v>
      </c>
      <c r="F35">
        <v>1.4850000000000001</v>
      </c>
      <c r="G35" s="2">
        <v>43646</v>
      </c>
      <c r="H35">
        <v>-0.73399999999999999</v>
      </c>
      <c r="I35" s="2">
        <v>43646</v>
      </c>
      <c r="J35">
        <v>-0.60699999999999998</v>
      </c>
      <c r="K35" s="2">
        <v>43646</v>
      </c>
      <c r="L35">
        <v>-0.218</v>
      </c>
    </row>
    <row r="36" spans="3:12" x14ac:dyDescent="0.55000000000000004">
      <c r="C36" s="2">
        <v>43616</v>
      </c>
      <c r="D36">
        <v>1.9240999999999999</v>
      </c>
      <c r="E36" s="2">
        <v>43616</v>
      </c>
      <c r="F36">
        <v>1.601</v>
      </c>
      <c r="G36" s="2">
        <v>43616</v>
      </c>
      <c r="H36">
        <v>-0.66</v>
      </c>
      <c r="I36" s="2">
        <v>43616</v>
      </c>
      <c r="J36">
        <v>-0.56499999999999995</v>
      </c>
      <c r="K36" s="2">
        <v>43616</v>
      </c>
      <c r="L36">
        <v>-0.17299999999999999</v>
      </c>
    </row>
    <row r="37" spans="3:12" x14ac:dyDescent="0.55000000000000004">
      <c r="C37" s="2">
        <v>43585</v>
      </c>
      <c r="D37">
        <v>2.266</v>
      </c>
      <c r="E37" s="2">
        <v>43585</v>
      </c>
      <c r="F37">
        <v>1.712</v>
      </c>
      <c r="G37" s="2">
        <v>43585</v>
      </c>
      <c r="H37">
        <v>-0.59899999999999998</v>
      </c>
      <c r="I37" s="2">
        <v>43585</v>
      </c>
      <c r="J37">
        <v>-0.56100000000000005</v>
      </c>
      <c r="K37" s="2">
        <v>43585</v>
      </c>
      <c r="L37">
        <v>-0.15</v>
      </c>
    </row>
    <row r="38" spans="3:12" x14ac:dyDescent="0.55000000000000004">
      <c r="C38" s="2">
        <v>43555</v>
      </c>
      <c r="D38">
        <v>2.266</v>
      </c>
      <c r="E38" s="2">
        <v>43555</v>
      </c>
      <c r="F38">
        <v>1.6970000000000001</v>
      </c>
      <c r="G38" s="2">
        <v>43555</v>
      </c>
      <c r="H38">
        <v>-0.60699999999999998</v>
      </c>
      <c r="I38" s="2">
        <v>43555</v>
      </c>
      <c r="J38">
        <v>-0.505</v>
      </c>
      <c r="K38" s="2">
        <v>43555</v>
      </c>
      <c r="L38">
        <v>-0.17699999999999999</v>
      </c>
    </row>
    <row r="39" spans="3:12" x14ac:dyDescent="0.55000000000000004">
      <c r="C39" s="2">
        <v>43524</v>
      </c>
      <c r="D39">
        <v>2.5182000000000002</v>
      </c>
      <c r="E39" s="2">
        <v>43524</v>
      </c>
      <c r="F39">
        <v>1.827</v>
      </c>
      <c r="G39" s="2">
        <v>43524</v>
      </c>
      <c r="H39">
        <v>-0.53200000000000003</v>
      </c>
      <c r="I39" s="2">
        <v>43524</v>
      </c>
      <c r="J39">
        <v>-0.36799999999999999</v>
      </c>
      <c r="K39" s="2">
        <v>43524</v>
      </c>
      <c r="L39">
        <v>-0.152</v>
      </c>
    </row>
    <row r="40" spans="3:12" x14ac:dyDescent="0.55000000000000004">
      <c r="C40" s="2">
        <v>43496</v>
      </c>
      <c r="D40">
        <v>2.4636999999999998</v>
      </c>
      <c r="E40" s="2">
        <v>43496</v>
      </c>
      <c r="F40">
        <v>1.8069999999999999</v>
      </c>
      <c r="G40" s="2">
        <v>43496</v>
      </c>
      <c r="H40">
        <v>-0.56499999999999995</v>
      </c>
      <c r="I40" s="2">
        <v>43496</v>
      </c>
      <c r="J40">
        <v>-0.42199999999999999</v>
      </c>
      <c r="K40" s="2">
        <v>43496</v>
      </c>
      <c r="L40">
        <v>-0.16700000000000001</v>
      </c>
    </row>
    <row r="41" spans="3:12" x14ac:dyDescent="0.55000000000000004">
      <c r="C41" s="2">
        <v>43465</v>
      </c>
      <c r="D41">
        <v>2.4958999999999998</v>
      </c>
      <c r="E41" s="2">
        <v>43465</v>
      </c>
      <c r="F41">
        <v>1.835</v>
      </c>
      <c r="G41" s="2">
        <v>43465</v>
      </c>
      <c r="H41">
        <v>-0.59</v>
      </c>
      <c r="I41" s="2">
        <v>43465</v>
      </c>
      <c r="J41">
        <v>-0.38300000000000001</v>
      </c>
      <c r="K41" s="2">
        <v>43465</v>
      </c>
      <c r="L41">
        <v>-0.13800000000000001</v>
      </c>
    </row>
    <row r="42" spans="3:12" x14ac:dyDescent="0.55000000000000004">
      <c r="C42" s="2">
        <v>43434</v>
      </c>
      <c r="D42">
        <v>2.7966000000000002</v>
      </c>
      <c r="E42" s="2">
        <v>43434</v>
      </c>
      <c r="F42">
        <v>1.8819999999999999</v>
      </c>
      <c r="G42" s="2">
        <v>43434</v>
      </c>
      <c r="H42">
        <v>-0.59699999999999998</v>
      </c>
      <c r="I42" s="2">
        <v>43434</v>
      </c>
      <c r="J42">
        <v>-0.45700000000000002</v>
      </c>
      <c r="K42" s="2">
        <v>43434</v>
      </c>
      <c r="L42">
        <v>-0.129</v>
      </c>
    </row>
    <row r="43" spans="3:12" x14ac:dyDescent="0.55000000000000004">
      <c r="C43" s="2">
        <v>43404</v>
      </c>
      <c r="D43">
        <v>2.8708999999999998</v>
      </c>
      <c r="E43" s="2">
        <v>43404</v>
      </c>
      <c r="F43">
        <v>1.923</v>
      </c>
      <c r="G43" s="2">
        <v>43404</v>
      </c>
      <c r="H43">
        <v>-0.65369999999999995</v>
      </c>
      <c r="I43" s="2">
        <v>43404</v>
      </c>
      <c r="J43">
        <v>-0.42799999999999999</v>
      </c>
      <c r="K43" s="2">
        <v>43404</v>
      </c>
      <c r="L43">
        <v>-0.123</v>
      </c>
    </row>
    <row r="44" spans="3:12" x14ac:dyDescent="0.55000000000000004">
      <c r="C44" s="2">
        <v>43373</v>
      </c>
      <c r="D44">
        <v>2.8229000000000002</v>
      </c>
      <c r="E44" s="2">
        <v>43373</v>
      </c>
      <c r="F44">
        <v>1.9770000000000001</v>
      </c>
      <c r="G44" s="2">
        <v>43373</v>
      </c>
      <c r="H44">
        <v>-0.54590000000000005</v>
      </c>
      <c r="I44" s="2">
        <v>43373</v>
      </c>
      <c r="J44">
        <v>-0.44800000000000001</v>
      </c>
      <c r="K44" s="2">
        <v>43373</v>
      </c>
      <c r="L44">
        <v>-0.112</v>
      </c>
    </row>
    <row r="45" spans="3:12" x14ac:dyDescent="0.55000000000000004">
      <c r="C45" s="2">
        <v>43343</v>
      </c>
      <c r="D45">
        <v>2.629</v>
      </c>
      <c r="E45" s="2">
        <v>43343</v>
      </c>
      <c r="F45">
        <v>1.7989999999999999</v>
      </c>
      <c r="G45" s="2">
        <v>43343</v>
      </c>
      <c r="H45">
        <v>-0.622</v>
      </c>
      <c r="I45" s="2">
        <v>43343</v>
      </c>
      <c r="J45">
        <v>-0.52500000000000002</v>
      </c>
      <c r="K45" s="2">
        <v>43343</v>
      </c>
      <c r="L45">
        <v>-0.113</v>
      </c>
    </row>
    <row r="46" spans="3:12" x14ac:dyDescent="0.55000000000000004">
      <c r="C46" s="2">
        <v>43312</v>
      </c>
      <c r="D46">
        <v>2.6735000000000002</v>
      </c>
      <c r="E46" s="2">
        <v>43312</v>
      </c>
      <c r="F46">
        <v>2.0289999999999999</v>
      </c>
      <c r="G46" s="2">
        <v>43312</v>
      </c>
      <c r="H46">
        <v>-0.58230000000000004</v>
      </c>
      <c r="I46" s="2">
        <v>43312</v>
      </c>
      <c r="J46">
        <v>-0.48899999999999999</v>
      </c>
      <c r="K46" s="2">
        <v>43312</v>
      </c>
      <c r="L46">
        <v>-0.111</v>
      </c>
    </row>
    <row r="47" spans="3:12" x14ac:dyDescent="0.55000000000000004">
      <c r="C47" s="2">
        <v>43281</v>
      </c>
      <c r="D47">
        <v>2.5323000000000002</v>
      </c>
      <c r="E47" s="2">
        <v>43281</v>
      </c>
      <c r="F47">
        <v>2.0289999999999999</v>
      </c>
      <c r="G47" s="2">
        <v>43281</v>
      </c>
      <c r="H47">
        <v>-0.6794</v>
      </c>
      <c r="I47" s="2">
        <v>43281</v>
      </c>
      <c r="J47">
        <v>-0.55300000000000005</v>
      </c>
      <c r="K47" s="2">
        <v>43281</v>
      </c>
      <c r="L47">
        <v>-0.122</v>
      </c>
    </row>
    <row r="48" spans="3:12" x14ac:dyDescent="0.55000000000000004">
      <c r="C48" s="2">
        <v>43251</v>
      </c>
      <c r="D48">
        <v>2.4355000000000002</v>
      </c>
      <c r="E48" s="2">
        <v>43251</v>
      </c>
      <c r="F48">
        <v>2.11</v>
      </c>
      <c r="G48" s="2">
        <v>43251</v>
      </c>
      <c r="H48">
        <v>-0.67889999999999995</v>
      </c>
      <c r="I48" s="2">
        <v>43251</v>
      </c>
      <c r="J48">
        <v>-0.57099999999999995</v>
      </c>
      <c r="K48" s="2">
        <v>43251</v>
      </c>
      <c r="L48">
        <v>-0.14199999999999999</v>
      </c>
    </row>
    <row r="49" spans="3:12" x14ac:dyDescent="0.55000000000000004">
      <c r="C49" s="2">
        <v>43220</v>
      </c>
      <c r="D49">
        <v>2.492</v>
      </c>
      <c r="E49" s="2">
        <v>43220</v>
      </c>
      <c r="F49">
        <v>2.1419999999999999</v>
      </c>
      <c r="G49" s="2">
        <v>43220</v>
      </c>
      <c r="H49">
        <v>-0.57230000000000003</v>
      </c>
      <c r="I49" s="2">
        <v>43220</v>
      </c>
      <c r="J49">
        <v>-0.54600000000000004</v>
      </c>
      <c r="K49" s="2">
        <v>43220</v>
      </c>
      <c r="L49">
        <v>-0.13200000000000001</v>
      </c>
    </row>
    <row r="50" spans="3:12" x14ac:dyDescent="0.55000000000000004">
      <c r="C50" s="2">
        <v>43190</v>
      </c>
      <c r="D50">
        <v>2.2700999999999998</v>
      </c>
      <c r="E50" s="2">
        <v>43190</v>
      </c>
      <c r="F50">
        <v>2.1459999999999999</v>
      </c>
      <c r="G50" s="2">
        <v>43190</v>
      </c>
      <c r="H50">
        <v>-0.59630000000000005</v>
      </c>
      <c r="I50" s="2">
        <v>43190</v>
      </c>
      <c r="J50">
        <v>-0.46600000000000003</v>
      </c>
      <c r="K50" s="2">
        <v>43190</v>
      </c>
      <c r="L50">
        <v>-0.13200000000000001</v>
      </c>
    </row>
    <row r="51" spans="3:12" x14ac:dyDescent="0.55000000000000004">
      <c r="C51" s="2">
        <v>43159</v>
      </c>
      <c r="D51">
        <v>2.258</v>
      </c>
      <c r="E51" s="2">
        <v>43159</v>
      </c>
      <c r="F51">
        <v>2.1269999999999998</v>
      </c>
      <c r="G51" s="2">
        <v>43159</v>
      </c>
      <c r="H51">
        <v>-0.53639999999999999</v>
      </c>
      <c r="I51" s="2">
        <v>43159</v>
      </c>
      <c r="J51">
        <v>-0.44900000000000001</v>
      </c>
      <c r="K51" s="2">
        <v>43159</v>
      </c>
      <c r="L51">
        <v>-0.157</v>
      </c>
    </row>
    <row r="52" spans="3:12" x14ac:dyDescent="0.55000000000000004">
      <c r="C52" s="2">
        <v>43131</v>
      </c>
      <c r="D52">
        <v>2.1486000000000001</v>
      </c>
      <c r="E52" s="2">
        <v>43131</v>
      </c>
      <c r="F52">
        <v>2.1960000000000002</v>
      </c>
      <c r="G52" s="2">
        <v>43131</v>
      </c>
      <c r="H52">
        <v>-0.52800000000000002</v>
      </c>
      <c r="I52" s="2">
        <v>43131</v>
      </c>
      <c r="J52">
        <v>-0.308</v>
      </c>
      <c r="K52" s="2">
        <v>43131</v>
      </c>
      <c r="L52">
        <v>-0.13200000000000001</v>
      </c>
    </row>
    <row r="53" spans="3:12" x14ac:dyDescent="0.55000000000000004">
      <c r="C53" s="2">
        <v>43100</v>
      </c>
      <c r="D53">
        <v>1.887</v>
      </c>
      <c r="E53" s="2">
        <v>43100</v>
      </c>
      <c r="F53">
        <v>2.0819999999999999</v>
      </c>
      <c r="G53" s="2">
        <v>43100</v>
      </c>
      <c r="H53">
        <v>-0.63300000000000001</v>
      </c>
      <c r="I53" s="2">
        <v>43100</v>
      </c>
      <c r="J53">
        <v>-0.77</v>
      </c>
      <c r="K53" s="2">
        <v>43100</v>
      </c>
      <c r="L53">
        <v>-0.13700000000000001</v>
      </c>
    </row>
    <row r="54" spans="3:12" x14ac:dyDescent="0.55000000000000004">
      <c r="C54" s="2">
        <v>43069</v>
      </c>
      <c r="D54">
        <v>1.79</v>
      </c>
      <c r="E54" s="2">
        <v>43069</v>
      </c>
      <c r="F54">
        <v>2.0339999999999998</v>
      </c>
      <c r="G54" s="2">
        <v>43069</v>
      </c>
      <c r="H54">
        <v>-0.68700000000000006</v>
      </c>
      <c r="I54" s="2">
        <v>43069</v>
      </c>
      <c r="J54">
        <v>-0.85399999999999998</v>
      </c>
      <c r="K54" s="2">
        <v>43069</v>
      </c>
      <c r="L54">
        <v>-0.158</v>
      </c>
    </row>
    <row r="55" spans="3:12" x14ac:dyDescent="0.55000000000000004">
      <c r="C55" s="2">
        <v>43039</v>
      </c>
      <c r="D55">
        <v>1.5996999999999999</v>
      </c>
      <c r="E55" s="2">
        <v>43039</v>
      </c>
      <c r="F55">
        <v>2.13</v>
      </c>
      <c r="G55" s="2">
        <v>43039</v>
      </c>
      <c r="H55">
        <v>-0.749</v>
      </c>
      <c r="I55" s="2">
        <v>43039</v>
      </c>
      <c r="J55">
        <v>-0.77800000000000002</v>
      </c>
      <c r="K55" s="2">
        <v>43039</v>
      </c>
      <c r="L55">
        <v>-0.157</v>
      </c>
    </row>
    <row r="56" spans="3:12" x14ac:dyDescent="0.55000000000000004">
      <c r="C56" s="2">
        <v>43008</v>
      </c>
      <c r="D56">
        <v>1.4906999999999999</v>
      </c>
      <c r="E56" s="2">
        <v>43008</v>
      </c>
      <c r="F56">
        <v>1.857</v>
      </c>
      <c r="G56" s="2">
        <v>43008</v>
      </c>
      <c r="H56">
        <v>-0.68300000000000005</v>
      </c>
      <c r="I56" s="2">
        <v>43008</v>
      </c>
      <c r="J56">
        <v>-0.68</v>
      </c>
      <c r="K56" s="2">
        <v>43008</v>
      </c>
      <c r="L56">
        <v>-0.112</v>
      </c>
    </row>
    <row r="57" spans="3:12" x14ac:dyDescent="0.55000000000000004">
      <c r="C57" s="2">
        <v>42978</v>
      </c>
      <c r="D57">
        <v>1.3294999999999999</v>
      </c>
      <c r="E57" s="2">
        <v>42978</v>
      </c>
      <c r="F57">
        <v>1.6539999999999999</v>
      </c>
      <c r="G57" s="2">
        <v>42978</v>
      </c>
      <c r="H57">
        <v>-0.752</v>
      </c>
      <c r="I57" s="2">
        <v>42978</v>
      </c>
      <c r="J57">
        <v>-0.69199999999999995</v>
      </c>
      <c r="K57" s="2">
        <v>42978</v>
      </c>
      <c r="L57">
        <v>-0.16400000000000001</v>
      </c>
    </row>
    <row r="58" spans="3:12" x14ac:dyDescent="0.55000000000000004">
      <c r="C58" s="2">
        <v>42947</v>
      </c>
      <c r="D58">
        <v>1.3551</v>
      </c>
      <c r="E58" s="2">
        <v>42947</v>
      </c>
      <c r="F58">
        <v>1.615</v>
      </c>
      <c r="G58" s="2">
        <v>42947</v>
      </c>
      <c r="H58">
        <v>-0.67400000000000004</v>
      </c>
      <c r="I58" s="2">
        <v>42947</v>
      </c>
      <c r="J58">
        <v>-0.67900000000000005</v>
      </c>
      <c r="K58" s="2">
        <v>42947</v>
      </c>
      <c r="L58">
        <v>-0.112</v>
      </c>
    </row>
    <row r="59" spans="3:12" x14ac:dyDescent="0.55000000000000004">
      <c r="C59" s="2">
        <v>42916</v>
      </c>
      <c r="D59">
        <v>1.3855999999999999</v>
      </c>
      <c r="E59" s="2">
        <v>42916</v>
      </c>
      <c r="F59">
        <v>1.633</v>
      </c>
      <c r="G59" s="2">
        <v>42916</v>
      </c>
      <c r="H59">
        <v>-0.56299999999999994</v>
      </c>
      <c r="I59" s="2">
        <v>42916</v>
      </c>
      <c r="J59">
        <v>-0.626</v>
      </c>
      <c r="K59" s="2">
        <v>42916</v>
      </c>
      <c r="L59">
        <v>-0.111</v>
      </c>
    </row>
    <row r="60" spans="3:12" x14ac:dyDescent="0.55000000000000004">
      <c r="C60" s="2">
        <v>42886</v>
      </c>
      <c r="D60">
        <v>1.2858000000000001</v>
      </c>
      <c r="E60" s="2">
        <v>42886</v>
      </c>
      <c r="F60">
        <v>1.607</v>
      </c>
      <c r="G60" s="2">
        <v>42886</v>
      </c>
      <c r="H60">
        <v>-0.71099999999999997</v>
      </c>
      <c r="I60" s="2">
        <v>42886</v>
      </c>
      <c r="J60">
        <v>-0.71</v>
      </c>
      <c r="K60" s="2">
        <v>42886</v>
      </c>
      <c r="L60">
        <v>-0.156</v>
      </c>
    </row>
    <row r="61" spans="3:12" x14ac:dyDescent="0.55000000000000004">
      <c r="C61" s="2">
        <v>42855</v>
      </c>
      <c r="D61">
        <v>1.2699</v>
      </c>
      <c r="E61" s="2">
        <v>42855</v>
      </c>
      <c r="F61">
        <v>1.6240000000000001</v>
      </c>
      <c r="G61" s="2">
        <v>42855</v>
      </c>
      <c r="H61">
        <v>-0.73099999999999998</v>
      </c>
      <c r="I61" s="2">
        <v>42855</v>
      </c>
      <c r="J61">
        <v>-0.65900000000000003</v>
      </c>
      <c r="K61" s="2">
        <v>42855</v>
      </c>
      <c r="L61">
        <v>-0.20499999999999999</v>
      </c>
    </row>
    <row r="62" spans="3:12" x14ac:dyDescent="0.55000000000000004">
      <c r="C62" s="2">
        <v>42825</v>
      </c>
      <c r="D62">
        <v>1.2619</v>
      </c>
      <c r="E62" s="2">
        <v>42825</v>
      </c>
      <c r="F62">
        <v>1.635</v>
      </c>
      <c r="G62" s="2">
        <v>42825</v>
      </c>
      <c r="H62">
        <v>-0.73299999999999998</v>
      </c>
      <c r="I62" s="2">
        <v>42825</v>
      </c>
      <c r="J62">
        <v>-0.60199999999999998</v>
      </c>
      <c r="K62" s="2">
        <v>42825</v>
      </c>
      <c r="L62">
        <v>-0.189</v>
      </c>
    </row>
    <row r="63" spans="3:12" x14ac:dyDescent="0.55000000000000004">
      <c r="C63" s="2">
        <v>42794</v>
      </c>
      <c r="D63">
        <v>1.264</v>
      </c>
      <c r="E63" s="2">
        <v>42794</v>
      </c>
      <c r="F63">
        <v>1.6</v>
      </c>
      <c r="G63" s="2">
        <v>42794</v>
      </c>
      <c r="H63">
        <v>-0.89800000000000002</v>
      </c>
      <c r="I63" s="2">
        <v>42794</v>
      </c>
      <c r="J63">
        <v>-0.66500000000000004</v>
      </c>
      <c r="K63" s="2">
        <v>42794</v>
      </c>
      <c r="L63">
        <v>-0.27200000000000002</v>
      </c>
    </row>
    <row r="64" spans="3:12" x14ac:dyDescent="0.55000000000000004">
      <c r="C64" s="2">
        <v>42766</v>
      </c>
      <c r="D64">
        <v>1.2123999999999999</v>
      </c>
      <c r="E64" s="2">
        <v>42766</v>
      </c>
      <c r="F64">
        <v>1.6319999999999999</v>
      </c>
      <c r="G64" s="2">
        <v>42766</v>
      </c>
      <c r="H64">
        <v>-0.69399999999999995</v>
      </c>
      <c r="I64" s="2">
        <v>42766</v>
      </c>
      <c r="J64">
        <v>-0.54100000000000004</v>
      </c>
      <c r="K64" s="2">
        <v>42766</v>
      </c>
      <c r="L64">
        <v>-0.19900000000000001</v>
      </c>
    </row>
    <row r="65" spans="3:12" x14ac:dyDescent="0.55000000000000004">
      <c r="C65" s="2">
        <v>42735</v>
      </c>
      <c r="D65">
        <v>1.1981999999999999</v>
      </c>
      <c r="E65" s="2">
        <v>42735</v>
      </c>
      <c r="F65">
        <v>1.635</v>
      </c>
      <c r="G65" s="2">
        <v>42735</v>
      </c>
      <c r="H65">
        <v>-0.79</v>
      </c>
      <c r="I65" s="2">
        <v>42735</v>
      </c>
      <c r="J65">
        <v>-0.629</v>
      </c>
      <c r="K65" s="2">
        <v>42735</v>
      </c>
      <c r="L65">
        <v>-0.17499999999999999</v>
      </c>
    </row>
    <row r="66" spans="3:12" x14ac:dyDescent="0.55000000000000004">
      <c r="C66" s="2">
        <v>42704</v>
      </c>
      <c r="D66">
        <v>1.119</v>
      </c>
      <c r="E66" s="2">
        <v>42704</v>
      </c>
      <c r="F66">
        <v>1.7270000000000001</v>
      </c>
      <c r="G66" s="2">
        <v>42704</v>
      </c>
      <c r="H66">
        <v>-0.72599999999999998</v>
      </c>
      <c r="I66" s="2">
        <v>42704</v>
      </c>
      <c r="J66">
        <v>-0.71199999999999997</v>
      </c>
      <c r="K66" s="2">
        <v>42704</v>
      </c>
      <c r="L66">
        <v>-0.159</v>
      </c>
    </row>
    <row r="67" spans="3:12" x14ac:dyDescent="0.55000000000000004">
      <c r="C67" s="2">
        <v>42674</v>
      </c>
      <c r="D67">
        <v>0.84489999999999998</v>
      </c>
      <c r="E67" s="2">
        <v>42674</v>
      </c>
      <c r="F67">
        <v>1.47</v>
      </c>
      <c r="G67" s="2">
        <v>42674</v>
      </c>
      <c r="H67">
        <v>-0.61899999999999999</v>
      </c>
      <c r="I67" s="2">
        <v>42674</v>
      </c>
      <c r="J67">
        <v>-0.74099999999999999</v>
      </c>
      <c r="K67" s="2">
        <v>42674</v>
      </c>
      <c r="L67">
        <v>-0.23799999999999999</v>
      </c>
    </row>
    <row r="68" spans="3:12" x14ac:dyDescent="0.55000000000000004">
      <c r="C68" s="2">
        <v>42643</v>
      </c>
      <c r="D68">
        <v>0.76580000000000004</v>
      </c>
      <c r="E68" s="2">
        <v>42643</v>
      </c>
      <c r="F68">
        <v>1.294</v>
      </c>
      <c r="G68" s="2">
        <v>42643</v>
      </c>
      <c r="H68">
        <v>-0.68200000000000005</v>
      </c>
      <c r="I68" s="2">
        <v>42643</v>
      </c>
      <c r="J68">
        <v>-0.67300000000000004</v>
      </c>
      <c r="K68" s="2">
        <v>42643</v>
      </c>
      <c r="L68">
        <v>-0.27700000000000002</v>
      </c>
    </row>
    <row r="69" spans="3:12" x14ac:dyDescent="0.55000000000000004">
      <c r="C69" s="2">
        <v>42613</v>
      </c>
      <c r="D69">
        <v>0.80930000000000002</v>
      </c>
      <c r="E69" s="2">
        <v>42613</v>
      </c>
      <c r="F69">
        <v>1.323</v>
      </c>
      <c r="G69" s="2">
        <v>42613</v>
      </c>
      <c r="H69">
        <v>-0.622</v>
      </c>
      <c r="I69" s="2">
        <v>42613</v>
      </c>
      <c r="J69">
        <v>-0.63400000000000001</v>
      </c>
      <c r="K69" s="2">
        <v>42613</v>
      </c>
      <c r="L69">
        <v>-0.193</v>
      </c>
    </row>
    <row r="70" spans="3:12" x14ac:dyDescent="0.55000000000000004">
      <c r="C70" s="2">
        <v>42582</v>
      </c>
      <c r="D70">
        <v>0.6593</v>
      </c>
      <c r="E70" s="2">
        <v>42582</v>
      </c>
      <c r="F70">
        <v>1.2410000000000001</v>
      </c>
      <c r="G70" s="2">
        <v>42582</v>
      </c>
      <c r="H70">
        <v>-0.62</v>
      </c>
      <c r="I70" s="2">
        <v>42582</v>
      </c>
      <c r="J70">
        <v>-0.66500000000000004</v>
      </c>
      <c r="K70" s="2">
        <v>42582</v>
      </c>
      <c r="L70">
        <v>-0.247</v>
      </c>
    </row>
    <row r="71" spans="3:12" x14ac:dyDescent="0.55000000000000004">
      <c r="C71" s="2">
        <v>42551</v>
      </c>
      <c r="D71">
        <v>0.58560000000000001</v>
      </c>
      <c r="E71" s="2">
        <v>42551</v>
      </c>
      <c r="F71">
        <v>1.282</v>
      </c>
      <c r="G71" s="2">
        <v>42551</v>
      </c>
      <c r="H71">
        <v>-0.64800000000000002</v>
      </c>
      <c r="I71" s="2">
        <v>42551</v>
      </c>
      <c r="J71">
        <v>-0.622</v>
      </c>
      <c r="K71" s="2">
        <v>42551</v>
      </c>
      <c r="L71">
        <v>-0.29499999999999998</v>
      </c>
    </row>
    <row r="72" spans="3:12" x14ac:dyDescent="0.55000000000000004">
      <c r="C72" s="2">
        <v>42521</v>
      </c>
      <c r="D72">
        <v>0.88290000000000002</v>
      </c>
      <c r="E72" s="2">
        <v>42521</v>
      </c>
      <c r="F72">
        <v>1.5049999999999999</v>
      </c>
      <c r="G72" s="2">
        <v>42521</v>
      </c>
      <c r="H72">
        <v>-0.50900000000000001</v>
      </c>
      <c r="I72" s="2">
        <v>42521</v>
      </c>
      <c r="J72">
        <v>-0.42399999999999999</v>
      </c>
      <c r="K72" s="2">
        <v>42521</v>
      </c>
      <c r="L72">
        <v>-0.23599999999999999</v>
      </c>
    </row>
    <row r="73" spans="3:12" x14ac:dyDescent="0.55000000000000004">
      <c r="C73" s="2">
        <v>42490</v>
      </c>
      <c r="D73">
        <v>0.78159999999999996</v>
      </c>
      <c r="E73" s="2">
        <v>42490</v>
      </c>
      <c r="F73">
        <v>1.466</v>
      </c>
      <c r="G73" s="2">
        <v>42490</v>
      </c>
      <c r="H73">
        <v>-0.47599999999999998</v>
      </c>
      <c r="I73" s="2">
        <v>42490</v>
      </c>
      <c r="J73">
        <v>-0.39100000000000001</v>
      </c>
      <c r="K73" s="2">
        <v>42490</v>
      </c>
      <c r="L73">
        <v>-0.23200000000000001</v>
      </c>
    </row>
    <row r="74" spans="3:12" x14ac:dyDescent="0.55000000000000004">
      <c r="C74" s="2">
        <v>42460</v>
      </c>
      <c r="D74">
        <v>0.72499999999999998</v>
      </c>
      <c r="E74" s="2">
        <v>42460</v>
      </c>
      <c r="F74">
        <v>1.474</v>
      </c>
      <c r="G74" s="2">
        <v>42460</v>
      </c>
      <c r="H74">
        <v>-0.48499999999999999</v>
      </c>
      <c r="I74" s="2">
        <v>42460</v>
      </c>
      <c r="J74">
        <v>-0.44600000000000001</v>
      </c>
      <c r="K74" s="2">
        <v>42460</v>
      </c>
      <c r="L74">
        <v>-0.20399999999999999</v>
      </c>
    </row>
    <row r="75" spans="3:12" x14ac:dyDescent="0.55000000000000004">
      <c r="C75" s="2">
        <v>42429</v>
      </c>
      <c r="D75">
        <v>0.78549999999999998</v>
      </c>
      <c r="E75" s="2">
        <v>42429</v>
      </c>
      <c r="F75">
        <v>1.46</v>
      </c>
      <c r="G75" s="2">
        <v>42429</v>
      </c>
      <c r="H75">
        <v>-0.56999999999999995</v>
      </c>
      <c r="I75" s="2">
        <v>42429</v>
      </c>
      <c r="J75">
        <v>-0.59899999999999998</v>
      </c>
      <c r="K75" s="2">
        <v>42429</v>
      </c>
      <c r="L75">
        <v>-0.23200000000000001</v>
      </c>
    </row>
    <row r="76" spans="3:12" x14ac:dyDescent="0.55000000000000004">
      <c r="C76" s="2">
        <v>42400</v>
      </c>
      <c r="D76">
        <v>0.77769999999999995</v>
      </c>
      <c r="E76" s="2">
        <v>42400</v>
      </c>
      <c r="F76">
        <v>1.5620000000000001</v>
      </c>
      <c r="G76" s="2">
        <v>42400</v>
      </c>
      <c r="H76">
        <v>-0.48399999999999999</v>
      </c>
      <c r="I76" s="2">
        <v>42400</v>
      </c>
      <c r="J76">
        <v>-0.55100000000000005</v>
      </c>
      <c r="K76" s="2">
        <v>42400</v>
      </c>
      <c r="L76">
        <v>-6.0999999999999999E-2</v>
      </c>
    </row>
    <row r="77" spans="3:12" x14ac:dyDescent="0.55000000000000004">
      <c r="C77" s="2">
        <v>42369</v>
      </c>
      <c r="D77">
        <v>1.0517000000000001</v>
      </c>
      <c r="E77" s="2">
        <v>42369</v>
      </c>
      <c r="F77">
        <v>1.653</v>
      </c>
      <c r="G77" s="2">
        <v>42369</v>
      </c>
      <c r="H77">
        <v>-0.34</v>
      </c>
      <c r="I77" s="2">
        <v>42369</v>
      </c>
      <c r="J77">
        <v>-0.44700000000000001</v>
      </c>
      <c r="K77" s="2">
        <v>42369</v>
      </c>
      <c r="L77">
        <v>-8.9999999999999993E-3</v>
      </c>
    </row>
    <row r="78" spans="3:12" x14ac:dyDescent="0.55000000000000004">
      <c r="C78" s="2">
        <v>42338</v>
      </c>
      <c r="D78">
        <v>0.93440000000000001</v>
      </c>
      <c r="E78" s="2">
        <v>42338</v>
      </c>
      <c r="F78">
        <v>1.77</v>
      </c>
      <c r="G78" s="2">
        <v>42338</v>
      </c>
      <c r="H78">
        <v>-0.41399999999999998</v>
      </c>
      <c r="I78" s="2">
        <v>42338</v>
      </c>
      <c r="J78">
        <v>-0.46700000000000003</v>
      </c>
      <c r="K78" s="2">
        <v>42338</v>
      </c>
      <c r="L78">
        <v>0</v>
      </c>
    </row>
    <row r="79" spans="3:12" x14ac:dyDescent="0.55000000000000004">
      <c r="C79" s="2">
        <v>42308</v>
      </c>
      <c r="D79">
        <v>0.72809999999999997</v>
      </c>
      <c r="E79" s="2">
        <v>42308</v>
      </c>
      <c r="F79">
        <v>1.633</v>
      </c>
      <c r="G79" s="2">
        <v>42308</v>
      </c>
      <c r="H79">
        <v>-0.312</v>
      </c>
      <c r="I79" s="2">
        <v>42308</v>
      </c>
      <c r="J79">
        <v>-0.45400000000000001</v>
      </c>
      <c r="K79" s="2">
        <v>42308</v>
      </c>
      <c r="L79">
        <v>8.9999999999999993E-3</v>
      </c>
    </row>
    <row r="80" spans="3:12" x14ac:dyDescent="0.55000000000000004">
      <c r="C80" s="2">
        <v>42277</v>
      </c>
      <c r="D80">
        <v>0.62890000000000001</v>
      </c>
      <c r="E80" s="2">
        <v>42277</v>
      </c>
      <c r="F80">
        <v>1.5449999999999999</v>
      </c>
      <c r="G80" s="2">
        <v>42277</v>
      </c>
      <c r="H80">
        <v>-0.247</v>
      </c>
      <c r="I80" s="2">
        <v>42277</v>
      </c>
      <c r="J80">
        <v>-0.48699999999999999</v>
      </c>
      <c r="K80" s="2">
        <v>42277</v>
      </c>
      <c r="L80">
        <v>1.9E-2</v>
      </c>
    </row>
    <row r="81" spans="3:12" x14ac:dyDescent="0.55000000000000004">
      <c r="C81" s="2">
        <v>42247</v>
      </c>
      <c r="D81">
        <v>0.73950000000000005</v>
      </c>
      <c r="E81" s="2">
        <v>42247</v>
      </c>
      <c r="F81">
        <v>1.6779999999999999</v>
      </c>
      <c r="G81" s="2">
        <v>42247</v>
      </c>
      <c r="H81">
        <v>-0.19800000000000001</v>
      </c>
      <c r="I81" s="2">
        <v>42247</v>
      </c>
      <c r="J81">
        <v>-0.52</v>
      </c>
      <c r="K81" s="2">
        <v>42247</v>
      </c>
      <c r="L81">
        <v>1.2E-2</v>
      </c>
    </row>
    <row r="82" spans="3:12" x14ac:dyDescent="0.55000000000000004">
      <c r="C82" s="2">
        <v>42216</v>
      </c>
      <c r="D82">
        <v>0.66849999999999998</v>
      </c>
      <c r="E82" s="2">
        <v>42216</v>
      </c>
      <c r="F82">
        <v>1.7050000000000001</v>
      </c>
      <c r="G82" s="2">
        <v>42216</v>
      </c>
      <c r="H82">
        <v>-0.22700000000000001</v>
      </c>
      <c r="I82" s="2">
        <v>42216</v>
      </c>
      <c r="J82">
        <v>-0.39200000000000002</v>
      </c>
      <c r="K82" s="2">
        <v>42216</v>
      </c>
      <c r="L82">
        <v>1.0999999999999999E-2</v>
      </c>
    </row>
    <row r="83" spans="3:12" x14ac:dyDescent="0.55000000000000004">
      <c r="C83" s="2">
        <v>42185</v>
      </c>
      <c r="D83">
        <v>0.64470000000000005</v>
      </c>
      <c r="E83" s="2">
        <v>42185</v>
      </c>
      <c r="F83">
        <v>1.75</v>
      </c>
      <c r="G83" s="2">
        <v>42185</v>
      </c>
      <c r="H83">
        <v>-0.224</v>
      </c>
      <c r="I83" s="2">
        <v>42185</v>
      </c>
      <c r="J83">
        <v>-0.25900000000000001</v>
      </c>
      <c r="K83" s="2">
        <v>42185</v>
      </c>
      <c r="L83">
        <v>6.0000000000000001E-3</v>
      </c>
    </row>
    <row r="84" spans="3:12" x14ac:dyDescent="0.55000000000000004">
      <c r="C84" s="2">
        <v>42155</v>
      </c>
      <c r="D84">
        <v>0.60919999999999996</v>
      </c>
      <c r="E84" s="2">
        <v>42155</v>
      </c>
      <c r="F84">
        <v>1.75</v>
      </c>
      <c r="G84" s="2">
        <v>42155</v>
      </c>
      <c r="H84">
        <v>-0.22</v>
      </c>
      <c r="I84" s="2">
        <v>42155</v>
      </c>
      <c r="J84">
        <v>-0.26200000000000001</v>
      </c>
      <c r="K84" s="2">
        <v>42155</v>
      </c>
      <c r="L84">
        <v>1E-3</v>
      </c>
    </row>
    <row r="85" spans="3:12" x14ac:dyDescent="0.55000000000000004">
      <c r="C85" s="2">
        <v>42124</v>
      </c>
      <c r="D85">
        <v>0.57479999999999998</v>
      </c>
      <c r="E85" s="2">
        <v>42124</v>
      </c>
      <c r="F85">
        <v>1.7989999999999999</v>
      </c>
      <c r="G85" s="2">
        <v>42124</v>
      </c>
      <c r="H85">
        <v>-0.224</v>
      </c>
      <c r="I85" s="2">
        <v>42124</v>
      </c>
      <c r="J85">
        <v>-0.26600000000000001</v>
      </c>
      <c r="K85" s="2">
        <v>42124</v>
      </c>
      <c r="L85">
        <v>8.9999999999999993E-3</v>
      </c>
    </row>
    <row r="86" spans="3:12" x14ac:dyDescent="0.55000000000000004">
      <c r="C86" s="2">
        <v>42094</v>
      </c>
      <c r="D86">
        <v>0.55910000000000004</v>
      </c>
      <c r="E86" s="2">
        <v>42094</v>
      </c>
      <c r="F86">
        <v>1.7170000000000001</v>
      </c>
      <c r="G86" s="2">
        <v>42094</v>
      </c>
      <c r="H86">
        <v>-0.245</v>
      </c>
      <c r="I86" s="2">
        <v>42094</v>
      </c>
      <c r="J86">
        <v>-0.309</v>
      </c>
      <c r="K86" s="2">
        <v>42094</v>
      </c>
      <c r="L86">
        <v>0.04</v>
      </c>
    </row>
    <row r="87" spans="3:12" x14ac:dyDescent="0.55000000000000004">
      <c r="C87" s="2">
        <v>42063</v>
      </c>
      <c r="D87">
        <v>0.62239999999999995</v>
      </c>
      <c r="E87" s="2">
        <v>42063</v>
      </c>
      <c r="F87">
        <v>2.032</v>
      </c>
      <c r="G87" s="2">
        <v>42063</v>
      </c>
      <c r="H87">
        <v>-0.22</v>
      </c>
      <c r="I87" s="2">
        <v>42063</v>
      </c>
      <c r="J87">
        <v>-0.14499999999999999</v>
      </c>
      <c r="K87" s="2">
        <v>42063</v>
      </c>
      <c r="L87">
        <v>2.3E-2</v>
      </c>
    </row>
    <row r="88" spans="3:12" x14ac:dyDescent="0.55000000000000004">
      <c r="C88" s="2">
        <v>42035</v>
      </c>
      <c r="D88">
        <v>0.45269999999999999</v>
      </c>
      <c r="E88" s="2">
        <v>42035</v>
      </c>
      <c r="F88">
        <v>2</v>
      </c>
      <c r="G88" s="2">
        <v>42035</v>
      </c>
      <c r="H88">
        <v>-0.184</v>
      </c>
      <c r="I88" s="2">
        <v>42035</v>
      </c>
      <c r="J88">
        <v>-0.114</v>
      </c>
      <c r="K88" s="2">
        <v>42035</v>
      </c>
      <c r="L88">
        <v>1.2E-2</v>
      </c>
    </row>
    <row r="89" spans="3:12" x14ac:dyDescent="0.55000000000000004">
      <c r="C89" s="2">
        <v>42004</v>
      </c>
      <c r="D89">
        <v>0.6724</v>
      </c>
      <c r="E89" s="2">
        <v>42004</v>
      </c>
      <c r="F89">
        <v>2.0920000000000001</v>
      </c>
      <c r="G89" s="2">
        <v>42004</v>
      </c>
      <c r="H89">
        <v>-0.105</v>
      </c>
      <c r="I89" s="2">
        <v>42004</v>
      </c>
      <c r="J89">
        <v>7.0000000000000001E-3</v>
      </c>
      <c r="K89" s="2">
        <v>42004</v>
      </c>
      <c r="L89">
        <v>-1.6E-2</v>
      </c>
    </row>
    <row r="90" spans="3:12" x14ac:dyDescent="0.55000000000000004">
      <c r="C90" s="2">
        <v>41973</v>
      </c>
      <c r="D90">
        <v>0.47639999999999999</v>
      </c>
      <c r="E90" s="2">
        <v>41973</v>
      </c>
      <c r="F90">
        <v>2.06</v>
      </c>
      <c r="G90" s="2">
        <v>41973</v>
      </c>
      <c r="H90">
        <v>-3.2000000000000001E-2</v>
      </c>
      <c r="I90" s="2">
        <v>41973</v>
      </c>
      <c r="J90">
        <v>-1.4E-2</v>
      </c>
      <c r="K90" s="2">
        <v>41973</v>
      </c>
      <c r="L90">
        <v>8.0000000000000002E-3</v>
      </c>
    </row>
    <row r="91" spans="3:12" x14ac:dyDescent="0.55000000000000004">
      <c r="C91" s="2">
        <v>41943</v>
      </c>
      <c r="D91">
        <v>0.49740000000000001</v>
      </c>
      <c r="E91" s="2">
        <v>41943</v>
      </c>
      <c r="F91">
        <v>2.1309999999999998</v>
      </c>
      <c r="G91" s="2">
        <v>41943</v>
      </c>
      <c r="H91">
        <v>-5.6000000000000001E-2</v>
      </c>
      <c r="I91" s="2">
        <v>41943</v>
      </c>
      <c r="J91">
        <v>-0.02</v>
      </c>
      <c r="K91" s="2">
        <v>41943</v>
      </c>
      <c r="L91">
        <v>3.3000000000000002E-2</v>
      </c>
    </row>
    <row r="92" spans="3:12" x14ac:dyDescent="0.55000000000000004">
      <c r="C92" s="2">
        <v>41912</v>
      </c>
      <c r="D92">
        <v>0.57479999999999998</v>
      </c>
      <c r="E92" s="2">
        <v>41912</v>
      </c>
      <c r="F92">
        <v>2.286</v>
      </c>
      <c r="G92" s="2">
        <v>41912</v>
      </c>
      <c r="H92">
        <v>-7.4999999999999997E-2</v>
      </c>
      <c r="I92" s="2">
        <v>41912</v>
      </c>
      <c r="J92">
        <v>0.158</v>
      </c>
      <c r="K92" s="2">
        <v>41912</v>
      </c>
      <c r="L92">
        <v>7.3999999999999996E-2</v>
      </c>
    </row>
    <row r="93" spans="3:12" x14ac:dyDescent="0.55000000000000004">
      <c r="C93" s="2">
        <v>41882</v>
      </c>
      <c r="D93">
        <v>0.49209999999999998</v>
      </c>
      <c r="E93" s="2">
        <v>41882</v>
      </c>
      <c r="F93">
        <v>2.4359999999999999</v>
      </c>
      <c r="G93" s="2">
        <v>41882</v>
      </c>
      <c r="H93">
        <v>-2.9000000000000001E-2</v>
      </c>
      <c r="I93" s="2">
        <v>41882</v>
      </c>
      <c r="J93">
        <v>0.184</v>
      </c>
      <c r="K93" s="2">
        <v>41882</v>
      </c>
      <c r="L93">
        <v>7.1999999999999995E-2</v>
      </c>
    </row>
    <row r="94" spans="3:12" x14ac:dyDescent="0.55000000000000004">
      <c r="C94" s="2">
        <v>41851</v>
      </c>
      <c r="D94">
        <v>0.53149999999999997</v>
      </c>
      <c r="E94" s="2">
        <v>41851</v>
      </c>
      <c r="F94">
        <v>2.46</v>
      </c>
      <c r="G94" s="2">
        <v>41851</v>
      </c>
      <c r="H94">
        <v>3.5000000000000003E-2</v>
      </c>
      <c r="I94" s="2">
        <v>41851</v>
      </c>
      <c r="J94">
        <v>0.29199999999999998</v>
      </c>
      <c r="K94" s="2">
        <v>41851</v>
      </c>
      <c r="L94">
        <v>7.1999999999999995E-2</v>
      </c>
    </row>
    <row r="95" spans="3:12" x14ac:dyDescent="0.55000000000000004">
      <c r="C95" s="2">
        <v>41820</v>
      </c>
      <c r="D95">
        <v>0.45669999999999999</v>
      </c>
      <c r="E95" s="2">
        <v>41820</v>
      </c>
      <c r="F95">
        <v>2.657</v>
      </c>
      <c r="G95" s="2">
        <v>41820</v>
      </c>
      <c r="H95">
        <v>3.1E-2</v>
      </c>
      <c r="I95" s="2">
        <v>41820</v>
      </c>
      <c r="J95">
        <v>0.45</v>
      </c>
      <c r="K95" s="2">
        <v>41820</v>
      </c>
      <c r="L95">
        <v>7.5999999999999998E-2</v>
      </c>
    </row>
    <row r="96" spans="3:12" x14ac:dyDescent="0.55000000000000004">
      <c r="C96" s="2">
        <v>41790</v>
      </c>
      <c r="D96">
        <v>0.375</v>
      </c>
      <c r="E96" s="2">
        <v>41790</v>
      </c>
      <c r="F96">
        <v>2.7749999999999999</v>
      </c>
      <c r="G96" s="2">
        <v>41790</v>
      </c>
      <c r="H96">
        <v>6.6000000000000003E-2</v>
      </c>
      <c r="I96" s="2">
        <v>41790</v>
      </c>
      <c r="J96">
        <v>0.53900000000000003</v>
      </c>
      <c r="K96" s="2">
        <v>41790</v>
      </c>
      <c r="L96">
        <v>9.2999999999999999E-2</v>
      </c>
    </row>
    <row r="97" spans="3:12" x14ac:dyDescent="0.55000000000000004">
      <c r="C97" s="2">
        <v>41759</v>
      </c>
      <c r="D97">
        <v>0.4143</v>
      </c>
      <c r="E97" s="2">
        <v>41759</v>
      </c>
      <c r="F97">
        <v>2.8220000000000001</v>
      </c>
      <c r="G97" s="2">
        <v>41759</v>
      </c>
      <c r="H97">
        <v>0.14599999999999999</v>
      </c>
      <c r="I97" s="2">
        <v>41759</v>
      </c>
      <c r="J97">
        <v>0.64700000000000002</v>
      </c>
      <c r="K97" s="2">
        <v>41759</v>
      </c>
      <c r="L97">
        <v>8.8999999999999996E-2</v>
      </c>
    </row>
    <row r="98" spans="3:12" x14ac:dyDescent="0.55000000000000004">
      <c r="C98" s="2">
        <v>41729</v>
      </c>
      <c r="D98">
        <v>0.42220000000000002</v>
      </c>
      <c r="E98" s="2">
        <v>41729</v>
      </c>
      <c r="F98">
        <v>2.831</v>
      </c>
      <c r="G98" s="2">
        <v>41729</v>
      </c>
      <c r="H98">
        <v>0.16500000000000001</v>
      </c>
      <c r="I98" s="2">
        <v>41729</v>
      </c>
      <c r="J98">
        <v>0.79200000000000004</v>
      </c>
      <c r="K98" s="2">
        <v>41729</v>
      </c>
      <c r="L98">
        <v>0.09</v>
      </c>
    </row>
    <row r="99" spans="3:12" x14ac:dyDescent="0.55000000000000004">
      <c r="C99" s="2">
        <v>41698</v>
      </c>
      <c r="D99">
        <v>0.32479999999999998</v>
      </c>
      <c r="E99" s="2">
        <v>41698</v>
      </c>
      <c r="F99">
        <v>2.75</v>
      </c>
      <c r="G99" s="2">
        <v>41698</v>
      </c>
      <c r="H99">
        <v>0.128</v>
      </c>
      <c r="I99" s="2">
        <v>41698</v>
      </c>
      <c r="J99">
        <v>0.91400000000000003</v>
      </c>
      <c r="K99" s="2">
        <v>41698</v>
      </c>
      <c r="L99">
        <v>7.2999999999999995E-2</v>
      </c>
    </row>
    <row r="100" spans="3:12" x14ac:dyDescent="0.55000000000000004">
      <c r="C100" s="2">
        <v>41670</v>
      </c>
      <c r="D100">
        <v>0.33169999999999999</v>
      </c>
      <c r="E100" s="2">
        <v>41670</v>
      </c>
      <c r="F100">
        <v>2.8010000000000002</v>
      </c>
      <c r="G100" s="2">
        <v>41670</v>
      </c>
      <c r="H100">
        <v>7.2999999999999995E-2</v>
      </c>
      <c r="I100" s="2">
        <v>41670</v>
      </c>
      <c r="J100">
        <v>0.96</v>
      </c>
      <c r="K100" s="2">
        <v>41670</v>
      </c>
      <c r="L100">
        <v>8.7999999999999995E-2</v>
      </c>
    </row>
    <row r="101" spans="3:12" x14ac:dyDescent="0.55000000000000004">
      <c r="C101" s="2">
        <v>41639</v>
      </c>
      <c r="D101">
        <v>0.38379999999999997</v>
      </c>
      <c r="E101" s="2">
        <v>41639</v>
      </c>
      <c r="F101">
        <v>2.79</v>
      </c>
      <c r="G101" s="2">
        <v>41639</v>
      </c>
      <c r="H101">
        <v>0.20699999999999999</v>
      </c>
      <c r="I101" s="2">
        <v>41639</v>
      </c>
      <c r="J101">
        <v>1.1000000000000001</v>
      </c>
      <c r="K101" s="2">
        <v>41639</v>
      </c>
      <c r="L101">
        <v>0.10199999999999999</v>
      </c>
    </row>
    <row r="102" spans="3:12" x14ac:dyDescent="0.55000000000000004">
      <c r="C102" s="2">
        <v>41608</v>
      </c>
      <c r="D102">
        <v>0.28539999999999999</v>
      </c>
      <c r="E102" s="2">
        <v>41608</v>
      </c>
      <c r="F102">
        <v>2.92</v>
      </c>
      <c r="G102" s="2">
        <v>41608</v>
      </c>
      <c r="H102">
        <v>0.11899999999999999</v>
      </c>
      <c r="I102" s="2">
        <v>41608</v>
      </c>
      <c r="J102">
        <v>0.86699999999999999</v>
      </c>
      <c r="K102" s="2">
        <v>41608</v>
      </c>
      <c r="L102">
        <v>8.6999999999999994E-2</v>
      </c>
    </row>
    <row r="103" spans="3:12" x14ac:dyDescent="0.55000000000000004">
      <c r="C103" s="2">
        <v>41578</v>
      </c>
      <c r="D103">
        <v>0.30890000000000001</v>
      </c>
      <c r="E103" s="2">
        <v>41578</v>
      </c>
      <c r="F103">
        <v>2.77</v>
      </c>
      <c r="G103" s="2">
        <v>41578</v>
      </c>
      <c r="H103">
        <v>0.125</v>
      </c>
      <c r="I103" s="2">
        <v>41578</v>
      </c>
      <c r="J103">
        <v>1.0309999999999999</v>
      </c>
      <c r="K103" s="2">
        <v>41578</v>
      </c>
      <c r="L103">
        <v>0.1</v>
      </c>
    </row>
    <row r="104" spans="3:12" x14ac:dyDescent="0.55000000000000004">
      <c r="C104" s="2">
        <v>41547</v>
      </c>
      <c r="D104">
        <v>0.32069999999999999</v>
      </c>
      <c r="E104" s="2">
        <v>41547</v>
      </c>
      <c r="F104">
        <v>2.75</v>
      </c>
      <c r="G104" s="2">
        <v>41547</v>
      </c>
      <c r="H104">
        <v>0.17199999999999999</v>
      </c>
      <c r="I104" s="2">
        <v>41547</v>
      </c>
      <c r="J104">
        <v>1.1200000000000001</v>
      </c>
      <c r="K104" s="2">
        <v>41547</v>
      </c>
      <c r="L104">
        <v>0.108</v>
      </c>
    </row>
    <row r="105" spans="3:12" x14ac:dyDescent="0.55000000000000004">
      <c r="C105" s="2">
        <v>41517</v>
      </c>
      <c r="D105">
        <v>0.40260000000000001</v>
      </c>
      <c r="E105" s="2">
        <v>41517</v>
      </c>
      <c r="F105">
        <v>2.7749999999999999</v>
      </c>
      <c r="G105" s="2">
        <v>41517</v>
      </c>
      <c r="H105">
        <v>0.248</v>
      </c>
      <c r="I105" s="2">
        <v>41517</v>
      </c>
      <c r="J105">
        <v>1.2450000000000001</v>
      </c>
      <c r="K105" s="2">
        <v>41517</v>
      </c>
      <c r="L105">
        <v>0.11799999999999999</v>
      </c>
    </row>
    <row r="106" spans="3:12" x14ac:dyDescent="0.55000000000000004">
      <c r="C106" s="2">
        <v>41486</v>
      </c>
      <c r="D106">
        <v>0.31280000000000002</v>
      </c>
      <c r="E106" s="2">
        <v>41486</v>
      </c>
      <c r="F106">
        <v>2.83</v>
      </c>
      <c r="G106" s="2">
        <v>41486</v>
      </c>
      <c r="H106">
        <v>0.151</v>
      </c>
      <c r="I106" s="2">
        <v>41486</v>
      </c>
      <c r="J106">
        <v>1.046</v>
      </c>
      <c r="K106" s="2">
        <v>41486</v>
      </c>
      <c r="L106">
        <v>0.124</v>
      </c>
    </row>
    <row r="107" spans="3:12" x14ac:dyDescent="0.55000000000000004">
      <c r="C107" s="2">
        <v>41455</v>
      </c>
      <c r="D107">
        <v>0.35930000000000001</v>
      </c>
      <c r="E107" s="2">
        <v>41455</v>
      </c>
      <c r="F107">
        <v>2.85</v>
      </c>
      <c r="G107" s="2">
        <v>41455</v>
      </c>
      <c r="H107">
        <v>0.193</v>
      </c>
      <c r="I107" s="2">
        <v>41455</v>
      </c>
      <c r="J107">
        <v>1.1339999999999999</v>
      </c>
      <c r="K107" s="2">
        <v>41455</v>
      </c>
      <c r="L107">
        <v>0.14499999999999999</v>
      </c>
    </row>
    <row r="108" spans="3:12" x14ac:dyDescent="0.55000000000000004">
      <c r="C108" s="2">
        <v>41425</v>
      </c>
      <c r="D108">
        <v>0.29720000000000002</v>
      </c>
      <c r="E108" s="2">
        <v>41425</v>
      </c>
      <c r="F108">
        <v>2.76</v>
      </c>
      <c r="G108" s="2">
        <v>41425</v>
      </c>
      <c r="H108">
        <v>7.6999999999999999E-2</v>
      </c>
      <c r="I108" s="2">
        <v>41425</v>
      </c>
      <c r="J108">
        <v>0.93300000000000005</v>
      </c>
      <c r="K108" s="2">
        <v>41425</v>
      </c>
      <c r="L108">
        <v>0.14599999999999999</v>
      </c>
    </row>
    <row r="109" spans="3:12" x14ac:dyDescent="0.55000000000000004">
      <c r="C109" s="2">
        <v>41394</v>
      </c>
      <c r="D109">
        <v>0.21129999999999999</v>
      </c>
      <c r="E109" s="2">
        <v>41394</v>
      </c>
      <c r="F109">
        <v>2.5099999999999998</v>
      </c>
      <c r="G109" s="2">
        <v>41394</v>
      </c>
      <c r="H109">
        <v>1.0999999999999999E-2</v>
      </c>
      <c r="I109" s="2">
        <v>41394</v>
      </c>
      <c r="J109">
        <v>0.81899999999999995</v>
      </c>
      <c r="K109" s="2">
        <v>41394</v>
      </c>
      <c r="L109">
        <v>0.127</v>
      </c>
    </row>
    <row r="110" spans="3:12" x14ac:dyDescent="0.55000000000000004">
      <c r="C110" s="2">
        <v>41364</v>
      </c>
      <c r="D110">
        <v>0.25</v>
      </c>
      <c r="E110" s="2">
        <v>41364</v>
      </c>
      <c r="F110">
        <v>2.4700000000000002</v>
      </c>
      <c r="G110" s="2">
        <v>41364</v>
      </c>
      <c r="H110">
        <v>-2.3E-2</v>
      </c>
      <c r="I110" s="2">
        <v>41364</v>
      </c>
      <c r="J110">
        <v>1.006</v>
      </c>
      <c r="K110" s="2">
        <v>41364</v>
      </c>
      <c r="L110">
        <v>7.0000000000000007E-2</v>
      </c>
    </row>
    <row r="111" spans="3:12" x14ac:dyDescent="0.55000000000000004">
      <c r="C111" s="2">
        <v>41333</v>
      </c>
      <c r="D111">
        <v>0.2382</v>
      </c>
      <c r="E111" s="2">
        <v>41333</v>
      </c>
      <c r="F111">
        <v>2.625</v>
      </c>
      <c r="G111" s="2">
        <v>41333</v>
      </c>
      <c r="H111">
        <v>4.9000000000000002E-2</v>
      </c>
      <c r="I111" s="2">
        <v>41333</v>
      </c>
      <c r="J111">
        <v>1.04</v>
      </c>
      <c r="K111" s="2">
        <v>41333</v>
      </c>
      <c r="L111">
        <v>4.5999999999999999E-2</v>
      </c>
    </row>
    <row r="112" spans="3:12" x14ac:dyDescent="0.55000000000000004">
      <c r="C112" s="2">
        <v>41305</v>
      </c>
      <c r="D112">
        <v>0.26569999999999999</v>
      </c>
      <c r="E112" s="2">
        <v>41305</v>
      </c>
      <c r="F112">
        <v>2.76</v>
      </c>
      <c r="G112" s="2">
        <v>41305</v>
      </c>
      <c r="H112">
        <v>0.26600000000000001</v>
      </c>
      <c r="I112" s="2">
        <v>41305</v>
      </c>
      <c r="J112">
        <v>1.0249999999999999</v>
      </c>
      <c r="K112" s="2">
        <v>41305</v>
      </c>
      <c r="L112">
        <v>7.1999999999999995E-2</v>
      </c>
    </row>
    <row r="113" spans="3:12" x14ac:dyDescent="0.55000000000000004">
      <c r="C113" s="2">
        <v>41274</v>
      </c>
      <c r="D113">
        <v>0.25069999999999998</v>
      </c>
      <c r="E113" s="2">
        <v>41274</v>
      </c>
      <c r="F113">
        <v>2.82</v>
      </c>
      <c r="G113" s="2">
        <v>41274</v>
      </c>
      <c r="H113">
        <v>-2.8000000000000001E-2</v>
      </c>
      <c r="I113" s="2">
        <v>41274</v>
      </c>
      <c r="J113">
        <v>0.83799999999999997</v>
      </c>
      <c r="K113" s="2">
        <v>41274</v>
      </c>
      <c r="L113">
        <v>9.7000000000000003E-2</v>
      </c>
    </row>
    <row r="114" spans="3:12" x14ac:dyDescent="0.55000000000000004">
      <c r="C114" s="2">
        <v>41243</v>
      </c>
      <c r="D114">
        <v>0.25</v>
      </c>
      <c r="E114" s="2">
        <v>41243</v>
      </c>
      <c r="F114">
        <v>2.83</v>
      </c>
      <c r="G114" s="2">
        <v>41243</v>
      </c>
      <c r="H114">
        <v>0.01</v>
      </c>
      <c r="I114" s="2">
        <v>41243</v>
      </c>
      <c r="J114">
        <v>0.71399999999999997</v>
      </c>
      <c r="K114" s="2">
        <v>41243</v>
      </c>
      <c r="L114">
        <v>9.7000000000000003E-2</v>
      </c>
    </row>
    <row r="115" spans="3:12" x14ac:dyDescent="0.55000000000000004">
      <c r="C115" s="2">
        <v>41213</v>
      </c>
      <c r="D115">
        <v>0.2853</v>
      </c>
      <c r="E115" s="2">
        <v>41213</v>
      </c>
      <c r="F115">
        <v>2.78</v>
      </c>
      <c r="G115" s="2">
        <v>41213</v>
      </c>
      <c r="H115">
        <v>3.7999999999999999E-2</v>
      </c>
      <c r="I115" s="2">
        <v>41213</v>
      </c>
      <c r="J115">
        <v>0.76300000000000001</v>
      </c>
      <c r="K115" s="2">
        <v>41213</v>
      </c>
      <c r="L115">
        <v>9.9000000000000005E-2</v>
      </c>
    </row>
    <row r="116" spans="3:12" x14ac:dyDescent="0.55000000000000004">
      <c r="C116" s="2">
        <v>41182</v>
      </c>
      <c r="D116">
        <v>0.23430000000000001</v>
      </c>
      <c r="E116" s="2">
        <v>41182</v>
      </c>
      <c r="F116">
        <v>2.81</v>
      </c>
      <c r="G116" s="2">
        <v>41182</v>
      </c>
      <c r="H116">
        <v>2.1000000000000001E-2</v>
      </c>
      <c r="I116" s="2">
        <v>41182</v>
      </c>
      <c r="J116">
        <v>0.67500000000000004</v>
      </c>
      <c r="K116" s="2">
        <v>41182</v>
      </c>
      <c r="L116">
        <v>0.10299999999999999</v>
      </c>
    </row>
    <row r="117" spans="3:12" x14ac:dyDescent="0.55000000000000004">
      <c r="C117" s="2">
        <v>41152</v>
      </c>
      <c r="D117">
        <v>0.22639999999999999</v>
      </c>
      <c r="E117" s="2">
        <v>41152</v>
      </c>
      <c r="F117">
        <v>2.77</v>
      </c>
      <c r="G117" s="2">
        <v>41152</v>
      </c>
      <c r="H117">
        <v>-3.2000000000000001E-2</v>
      </c>
      <c r="I117" s="2">
        <v>41152</v>
      </c>
      <c r="J117">
        <v>0.85399999999999998</v>
      </c>
      <c r="K117" s="2">
        <v>41152</v>
      </c>
      <c r="L117">
        <v>9.4E-2</v>
      </c>
    </row>
    <row r="118" spans="3:12" x14ac:dyDescent="0.55000000000000004">
      <c r="C118" s="2">
        <v>41121</v>
      </c>
      <c r="D118">
        <v>0.2152</v>
      </c>
      <c r="E118" s="2">
        <v>41121</v>
      </c>
      <c r="F118">
        <v>2.85</v>
      </c>
      <c r="G118" s="2">
        <v>41121</v>
      </c>
      <c r="H118">
        <v>-8.7999999999999995E-2</v>
      </c>
      <c r="I118" s="2">
        <v>41121</v>
      </c>
      <c r="J118">
        <v>0.97</v>
      </c>
      <c r="K118" s="2">
        <v>41121</v>
      </c>
      <c r="L118">
        <v>9.9000000000000005E-2</v>
      </c>
    </row>
    <row r="119" spans="3:12" x14ac:dyDescent="0.55000000000000004">
      <c r="C119" s="2">
        <v>41090</v>
      </c>
      <c r="D119">
        <v>0.30499999999999999</v>
      </c>
      <c r="E119" s="2">
        <v>41090</v>
      </c>
      <c r="F119">
        <v>3.26</v>
      </c>
      <c r="G119" s="2">
        <v>41090</v>
      </c>
      <c r="H119">
        <v>0.124</v>
      </c>
      <c r="I119" s="2">
        <v>41090</v>
      </c>
      <c r="J119">
        <v>0.99199999999999999</v>
      </c>
      <c r="K119" s="2">
        <v>41090</v>
      </c>
      <c r="L119">
        <v>0.105</v>
      </c>
    </row>
    <row r="120" spans="3:12" x14ac:dyDescent="0.55000000000000004">
      <c r="C120" s="2">
        <v>41060</v>
      </c>
      <c r="D120">
        <v>0.26569999999999999</v>
      </c>
      <c r="E120" s="2">
        <v>41060</v>
      </c>
      <c r="F120">
        <v>3.31</v>
      </c>
      <c r="G120" s="2">
        <v>41060</v>
      </c>
      <c r="H120">
        <v>6.0000000000000001E-3</v>
      </c>
      <c r="I120" s="2">
        <v>41060</v>
      </c>
      <c r="J120">
        <v>0.77</v>
      </c>
      <c r="K120" s="2">
        <v>41060</v>
      </c>
      <c r="L120">
        <v>0.10299999999999999</v>
      </c>
    </row>
    <row r="121" spans="3:12" x14ac:dyDescent="0.55000000000000004">
      <c r="C121" s="2">
        <v>41029</v>
      </c>
      <c r="D121">
        <v>0.26179999999999998</v>
      </c>
      <c r="E121" s="2">
        <v>41029</v>
      </c>
      <c r="F121">
        <v>3.45</v>
      </c>
      <c r="G121" s="2">
        <v>41029</v>
      </c>
      <c r="H121">
        <v>8.3000000000000004E-2</v>
      </c>
      <c r="I121" s="2">
        <v>41029</v>
      </c>
      <c r="J121">
        <v>1.1499999999999999</v>
      </c>
      <c r="K121" s="2">
        <v>41029</v>
      </c>
      <c r="L121">
        <v>0.11799999999999999</v>
      </c>
    </row>
    <row r="122" spans="3:12" x14ac:dyDescent="0.55000000000000004">
      <c r="C122" s="2">
        <v>40999</v>
      </c>
      <c r="D122">
        <v>0.33650000000000002</v>
      </c>
      <c r="E122" s="2">
        <v>40999</v>
      </c>
      <c r="F122">
        <v>3.53</v>
      </c>
      <c r="G122" s="2">
        <v>40999</v>
      </c>
      <c r="H122">
        <v>0.20899999999999999</v>
      </c>
      <c r="I122" s="2">
        <v>40999</v>
      </c>
      <c r="J122">
        <v>1.282</v>
      </c>
      <c r="K122" s="2">
        <v>40999</v>
      </c>
      <c r="L122">
        <v>0.12</v>
      </c>
    </row>
    <row r="123" spans="3:12" x14ac:dyDescent="0.55000000000000004">
      <c r="C123" s="2">
        <v>40968</v>
      </c>
      <c r="D123">
        <v>0.29709999999999998</v>
      </c>
      <c r="E123" s="2">
        <v>40968</v>
      </c>
      <c r="F123">
        <v>3.44</v>
      </c>
      <c r="G123" s="2">
        <v>40968</v>
      </c>
      <c r="H123">
        <v>0.188</v>
      </c>
      <c r="I123" s="2">
        <v>40968</v>
      </c>
      <c r="J123">
        <v>1.147</v>
      </c>
      <c r="K123" s="2">
        <v>40968</v>
      </c>
      <c r="L123">
        <v>0.11700000000000001</v>
      </c>
    </row>
    <row r="124" spans="3:12" x14ac:dyDescent="0.55000000000000004">
      <c r="C124" s="2">
        <v>40939</v>
      </c>
      <c r="D124">
        <v>0.21859999999999999</v>
      </c>
      <c r="E124" s="2">
        <v>40939</v>
      </c>
      <c r="F124">
        <v>3.36</v>
      </c>
      <c r="G124" s="2">
        <v>40939</v>
      </c>
      <c r="H124">
        <v>0.16500000000000001</v>
      </c>
      <c r="I124" s="2">
        <v>40939</v>
      </c>
      <c r="J124">
        <v>0.996</v>
      </c>
      <c r="K124" s="2">
        <v>40939</v>
      </c>
      <c r="L124">
        <v>0.13100000000000001</v>
      </c>
    </row>
    <row r="125" spans="3:12" x14ac:dyDescent="0.55000000000000004">
      <c r="C125" s="2">
        <v>40908</v>
      </c>
      <c r="D125">
        <v>0.247</v>
      </c>
      <c r="E125" s="2">
        <v>40908</v>
      </c>
      <c r="F125">
        <v>3.37</v>
      </c>
      <c r="G125" s="2">
        <v>40908</v>
      </c>
      <c r="H125">
        <v>0.152</v>
      </c>
      <c r="I125" s="2">
        <v>40908</v>
      </c>
      <c r="J125">
        <v>0.91</v>
      </c>
      <c r="K125" s="2">
        <v>40908</v>
      </c>
      <c r="L125">
        <v>0.13500000000000001</v>
      </c>
    </row>
    <row r="126" spans="3:12" x14ac:dyDescent="0.55000000000000004">
      <c r="C126" s="2">
        <v>40877</v>
      </c>
      <c r="D126">
        <v>0.25779999999999997</v>
      </c>
      <c r="E126" s="2">
        <v>40877</v>
      </c>
      <c r="F126">
        <v>3.41</v>
      </c>
      <c r="G126" s="2">
        <v>40877</v>
      </c>
      <c r="H126">
        <v>0.33500000000000002</v>
      </c>
      <c r="I126" s="2">
        <v>40877</v>
      </c>
      <c r="J126">
        <v>0.84</v>
      </c>
      <c r="K126" s="2">
        <v>40877</v>
      </c>
      <c r="L126">
        <v>0.14399999999999999</v>
      </c>
    </row>
    <row r="127" spans="3:12" x14ac:dyDescent="0.55000000000000004">
      <c r="C127" s="2">
        <v>40847</v>
      </c>
      <c r="D127">
        <v>0.25</v>
      </c>
      <c r="E127" s="2">
        <v>40847</v>
      </c>
      <c r="F127">
        <v>3.52</v>
      </c>
      <c r="G127" s="2">
        <v>40847</v>
      </c>
      <c r="H127">
        <v>0.54400000000000004</v>
      </c>
      <c r="I127" s="2">
        <v>40847</v>
      </c>
      <c r="J127">
        <v>1.3049999999999999</v>
      </c>
      <c r="K127" s="2">
        <v>40847</v>
      </c>
      <c r="L127">
        <v>0.15</v>
      </c>
    </row>
    <row r="128" spans="3:12" x14ac:dyDescent="0.55000000000000004">
      <c r="C128" s="2">
        <v>40816</v>
      </c>
      <c r="D128">
        <v>0.247</v>
      </c>
      <c r="E128" s="2">
        <v>40816</v>
      </c>
      <c r="F128">
        <v>3.61</v>
      </c>
      <c r="G128" s="2">
        <v>40816</v>
      </c>
      <c r="H128">
        <v>0.55400000000000005</v>
      </c>
      <c r="I128" s="2">
        <v>40816</v>
      </c>
      <c r="J128">
        <v>1.1919999999999999</v>
      </c>
      <c r="K128" s="2">
        <v>40816</v>
      </c>
      <c r="L128">
        <v>0.14199999999999999</v>
      </c>
    </row>
    <row r="129" spans="3:12" x14ac:dyDescent="0.55000000000000004">
      <c r="C129" s="2">
        <v>40786</v>
      </c>
      <c r="D129">
        <v>0.2034</v>
      </c>
      <c r="E129" s="2">
        <v>40786</v>
      </c>
      <c r="F129">
        <v>3.4580000000000002</v>
      </c>
      <c r="G129" s="2">
        <v>40786</v>
      </c>
      <c r="H129">
        <v>0.73</v>
      </c>
      <c r="I129" s="2">
        <v>40786</v>
      </c>
      <c r="J129">
        <v>1.47</v>
      </c>
      <c r="K129" s="2">
        <v>40786</v>
      </c>
      <c r="L129">
        <v>0.14199999999999999</v>
      </c>
    </row>
    <row r="130" spans="3:12" x14ac:dyDescent="0.55000000000000004">
      <c r="C130" s="2">
        <v>40755</v>
      </c>
      <c r="D130">
        <v>0.35930000000000001</v>
      </c>
      <c r="E130" s="2">
        <v>40755</v>
      </c>
      <c r="F130">
        <v>3.77</v>
      </c>
      <c r="G130" s="2">
        <v>40755</v>
      </c>
      <c r="H130">
        <v>1.165</v>
      </c>
      <c r="I130" s="2">
        <v>40755</v>
      </c>
      <c r="J130">
        <v>1.998</v>
      </c>
      <c r="K130" s="2">
        <v>40755</v>
      </c>
      <c r="L130">
        <v>0.157</v>
      </c>
    </row>
    <row r="131" spans="3:12" x14ac:dyDescent="0.55000000000000004">
      <c r="C131" s="2">
        <v>40724</v>
      </c>
      <c r="D131">
        <v>0.45760000000000001</v>
      </c>
      <c r="E131" s="2">
        <v>40724</v>
      </c>
      <c r="F131">
        <v>3.71</v>
      </c>
      <c r="G131" s="2">
        <v>40724</v>
      </c>
      <c r="H131">
        <v>1.6060000000000001</v>
      </c>
      <c r="I131" s="2">
        <v>40724</v>
      </c>
      <c r="J131">
        <v>2.3380000000000001</v>
      </c>
      <c r="K131" s="2">
        <v>40724</v>
      </c>
      <c r="L131">
        <v>0.17399999999999999</v>
      </c>
    </row>
    <row r="132" spans="3:12" x14ac:dyDescent="0.55000000000000004">
      <c r="C132" s="2">
        <v>40694</v>
      </c>
      <c r="D132">
        <v>0.46850000000000003</v>
      </c>
      <c r="E132" s="2">
        <v>40694</v>
      </c>
      <c r="F132">
        <v>3.52</v>
      </c>
      <c r="G132" s="2">
        <v>40694</v>
      </c>
      <c r="H132">
        <v>1.609</v>
      </c>
      <c r="I132" s="2">
        <v>40694</v>
      </c>
      <c r="J132">
        <v>2.504</v>
      </c>
      <c r="K132" s="2">
        <v>40694</v>
      </c>
      <c r="L132">
        <v>0.18</v>
      </c>
    </row>
    <row r="133" spans="3:12" x14ac:dyDescent="0.55000000000000004">
      <c r="C133" s="2">
        <v>40663</v>
      </c>
      <c r="D133">
        <v>0.60919999999999996</v>
      </c>
      <c r="E133" s="2">
        <v>40663</v>
      </c>
      <c r="F133">
        <v>3.7</v>
      </c>
      <c r="G133" s="2">
        <v>40663</v>
      </c>
      <c r="H133">
        <v>1.774</v>
      </c>
      <c r="I133" s="2">
        <v>40663</v>
      </c>
      <c r="J133">
        <v>2.77</v>
      </c>
      <c r="K133" s="2">
        <v>40663</v>
      </c>
      <c r="L133">
        <v>0.19800000000000001</v>
      </c>
    </row>
    <row r="134" spans="3:12" x14ac:dyDescent="0.55000000000000004">
      <c r="C134" s="2">
        <v>40633</v>
      </c>
      <c r="D134">
        <v>0.83299999999999996</v>
      </c>
      <c r="E134" s="2">
        <v>40633</v>
      </c>
      <c r="F134">
        <v>3.57</v>
      </c>
      <c r="G134" s="2">
        <v>40633</v>
      </c>
      <c r="H134">
        <v>1.7949999999999999</v>
      </c>
      <c r="I134" s="2">
        <v>40633</v>
      </c>
      <c r="J134">
        <v>2.7879999999999998</v>
      </c>
      <c r="K134" s="2">
        <v>40633</v>
      </c>
      <c r="L134">
        <v>0.215</v>
      </c>
    </row>
    <row r="135" spans="3:12" x14ac:dyDescent="0.55000000000000004">
      <c r="C135" s="2">
        <v>40602</v>
      </c>
      <c r="D135">
        <v>0.68810000000000004</v>
      </c>
      <c r="E135" s="2">
        <v>40602</v>
      </c>
      <c r="F135">
        <v>3.64</v>
      </c>
      <c r="G135" s="2">
        <v>40602</v>
      </c>
      <c r="H135">
        <v>1.5249999999999999</v>
      </c>
      <c r="I135" s="2">
        <v>40602</v>
      </c>
      <c r="J135">
        <v>2.2050000000000001</v>
      </c>
      <c r="K135" s="2">
        <v>40602</v>
      </c>
      <c r="L135">
        <v>0.245</v>
      </c>
    </row>
    <row r="136" spans="3:12" x14ac:dyDescent="0.55000000000000004">
      <c r="C136" s="2">
        <v>40574</v>
      </c>
      <c r="D136">
        <v>0.56979999999999997</v>
      </c>
      <c r="E136" s="2">
        <v>40574</v>
      </c>
      <c r="F136">
        <v>3.87</v>
      </c>
      <c r="G136" s="2">
        <v>40574</v>
      </c>
      <c r="H136">
        <v>1.37</v>
      </c>
      <c r="I136" s="2">
        <v>40574</v>
      </c>
      <c r="J136">
        <v>1.9630000000000001</v>
      </c>
      <c r="K136" s="2">
        <v>40574</v>
      </c>
      <c r="L136">
        <v>0.2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729118B2CA741BA163AA1FFDF95BD" ma:contentTypeVersion="2" ma:contentTypeDescription="Ein neues Dokument erstellen." ma:contentTypeScope="" ma:versionID="effd136dd3c1e4ebdfed26c3f6b1683b">
  <xsd:schema xmlns:xsd="http://www.w3.org/2001/XMLSchema" xmlns:xs="http://www.w3.org/2001/XMLSchema" xmlns:p="http://schemas.microsoft.com/office/2006/metadata/properties" xmlns:ns2="1969819e-641a-448b-afbc-a31575020b48" targetNamespace="http://schemas.microsoft.com/office/2006/metadata/properties" ma:root="true" ma:fieldsID="4ee75a4086ad7332e0656e6514b18848" ns2:_="">
    <xsd:import namespace="1969819e-641a-448b-afbc-a31575020b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69819e-641a-448b-afbc-a31575020b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43B19A-0F47-434B-8CB8-AA0FF2F10C6D}"/>
</file>

<file path=customXml/itemProps2.xml><?xml version="1.0" encoding="utf-8"?>
<ds:datastoreItem xmlns:ds="http://schemas.openxmlformats.org/officeDocument/2006/customXml" ds:itemID="{BB263B66-0D67-444C-8A76-4EE1752F73E3}"/>
</file>

<file path=customXml/itemProps3.xml><?xml version="1.0" encoding="utf-8"?>
<ds:datastoreItem xmlns:ds="http://schemas.openxmlformats.org/officeDocument/2006/customXml" ds:itemID="{24517AD2-0132-4D71-8273-77D43067BE9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Betschart</dc:creator>
  <cp:lastModifiedBy>Claudio Betschart</cp:lastModifiedBy>
  <dcterms:created xsi:type="dcterms:W3CDTF">2015-06-05T18:19:34Z</dcterms:created>
  <dcterms:modified xsi:type="dcterms:W3CDTF">2022-05-01T06:48:50Z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0x010100FF1729118B2CA741BA163AA1FFDF95BD</vt:lpwstr>
  </property>
</Properties>
</file>