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530" yWindow="0" windowWidth="19545" windowHeight="8040"/>
  </bookViews>
  <sheets>
    <sheet name="Tổng hợp chi phí BH HEALTHCAR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<sst xmlns="http://schemas.openxmlformats.org/spreadsheetml/2006/main" count="27" uniqueCount="27">
  <si>
    <t>Mã nhân viên</t>
  </si>
  <si>
    <t>Bộ phận</t>
  </si>
  <si>
    <t>Họ và tên</t>
  </si>
  <si>
    <t>Chức danh</t>
  </si>
  <si>
    <t>Cấp nhân sự</t>
  </si>
  <si>
    <t>Phí bảo hiểm năm</t>
  </si>
  <si>
    <t>Phí bảo hiểm thực tế</t>
  </si>
  <si>
    <t>STT</t>
  </si>
  <si>
    <t>Nhóm bảo hiểm</t>
  </si>
  <si>
    <t>&amp;=Tab1.STT</t>
  </si>
  <si>
    <t>&amp;=Org.X1</t>
  </si>
  <si>
    <t>&amp;=Org.X2</t>
  </si>
  <si>
    <t>&amp;=Org.X4</t>
  </si>
  <si>
    <t>&amp;=Tab1.EMPLOYEE_CODE</t>
  </si>
  <si>
    <t>&amp;=Tab1.FULLNAME_VN</t>
  </si>
  <si>
    <t>&amp;=Tab1.ORG_NAME</t>
  </si>
  <si>
    <t>&amp;=Tab1.TITLE_NAME</t>
  </si>
  <si>
    <t>&amp;=Tab1.STAFF_RANK_NAME</t>
  </si>
  <si>
    <t>&amp;=Tab1.COST_NAME</t>
  </si>
  <si>
    <t>&amp;=Tab1.PHIBAOHIEMNAM</t>
  </si>
  <si>
    <t>&amp;=Tab1.THANGTHAMGIA</t>
  </si>
  <si>
    <t>&amp;=Tab1.PHIBHTHUCTE</t>
  </si>
  <si>
    <t>Số ngày tham gia</t>
  </si>
  <si>
    <t>Thời điểm hưởng</t>
  </si>
  <si>
    <t>&amp;=Tab1.THOIDIEMHUONG</t>
  </si>
  <si>
    <t>&amp;=Org.X5</t>
  </si>
  <si>
    <t>TỔNG HỢP PHÍ BẢO HIỂM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</si>
</sst>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yy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65" fontId="3" fillId="0" borderId="3" xfId="1" applyNumberFormat="1" applyFont="1" applyBorder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workbookViewId="0">
      <selection activeCell="A9" sqref="A9:A10"/>
    </sheetView>
  </sheetViews>
  <sheetFormatPr defaultColWidth="9.125" defaultRowHeight="12.75" x14ac:dyDescent="0.2"/>
  <cols>
    <col min="1" max="1" width="6.625" style="4" customWidth="1"/>
    <col min="2" max="2" width="12.125" style="13" customWidth="1"/>
    <col min="3" max="3" width="16.375" style="13" customWidth="1"/>
    <col min="4" max="4" width="16.125" style="13" customWidth="1"/>
    <col min="5" max="5" width="18.625" style="13" customWidth="1"/>
    <col min="6" max="6" width="14" style="13" customWidth="1"/>
    <col min="7" max="7" width="14" style="20" customWidth="1"/>
    <col min="8" max="8" width="12" style="5" customWidth="1"/>
    <col min="9" max="9" width="13.375" style="25" customWidth="1"/>
    <col min="10" max="10" width="13.875" style="6" customWidth="1"/>
    <col min="11" max="11" width="14.875" style="25" customWidth="1"/>
    <col min="12" max="12" width="8.875" style="4" hidden="1" customWidth="1"/>
    <col min="13" max="13" width="9" style="17" hidden="1" customWidth="1"/>
    <col min="14" max="16384" width="9.125" style="4"/>
  </cols>
  <sheetData>
    <row r="1" spans="1:13" s="1" customFormat="1" ht="15" x14ac:dyDescent="0.25">
      <c r="B1" s="11"/>
      <c r="C1" s="11"/>
      <c r="D1" s="11"/>
      <c r="E1" s="11"/>
      <c r="F1" s="11"/>
      <c r="G1" s="18"/>
      <c r="H1" s="2"/>
      <c r="I1" s="23"/>
      <c r="J1" s="3"/>
      <c r="K1" s="23"/>
      <c r="M1" s="14"/>
    </row>
    <row r="2" spans="1:13" s="1" customFormat="1" ht="15" x14ac:dyDescent="0.25">
      <c r="B2" s="11"/>
      <c r="C2" s="11"/>
      <c r="D2" s="11"/>
      <c r="E2" s="11"/>
      <c r="F2" s="11"/>
      <c r="G2" s="18"/>
      <c r="H2" s="2"/>
      <c r="I2" s="23"/>
      <c r="J2" s="3"/>
      <c r="K2" s="23"/>
      <c r="M2" s="14"/>
    </row>
    <row r="3" spans="1:13" s="1" customFormat="1" ht="15" x14ac:dyDescent="0.25">
      <c r="B3" s="11"/>
      <c r="C3" s="11"/>
      <c r="D3" s="11"/>
      <c r="E3" s="11"/>
      <c r="F3" s="11"/>
      <c r="G3" s="18"/>
      <c r="H3" s="2"/>
      <c r="I3" s="23"/>
      <c r="J3" s="3"/>
      <c r="K3" s="23"/>
      <c r="M3" s="14"/>
    </row>
    <row r="4" spans="1:13" s="1" customFormat="1" ht="15" x14ac:dyDescent="0.25">
      <c r="B4" s="11"/>
      <c r="C4" s="11"/>
      <c r="D4" s="11"/>
      <c r="E4" s="11"/>
      <c r="F4" s="11"/>
      <c r="G4" s="18"/>
      <c r="H4" s="2"/>
      <c r="I4" s="23"/>
      <c r="J4" s="3"/>
      <c r="K4" s="23"/>
      <c r="M4" s="14"/>
    </row>
    <row r="5" spans="1:13" s="1" customFormat="1" ht="18.75" x14ac:dyDescent="0.3">
      <c r="A5" s="26" t="s">
        <v>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M5" s="14"/>
    </row>
    <row r="6" spans="1:13" s="1" customFormat="1" ht="15" x14ac:dyDescent="0.25">
      <c r="A6" s="27" t="str">
        <f>"Đơn vị: "&amp;L10</f>
        <v>Đơn vị: &amp;=Org.X1</v>
      </c>
      <c r="B6" s="27"/>
      <c r="C6" s="27"/>
      <c r="D6" s="27"/>
      <c r="E6" s="27"/>
      <c r="F6" s="27"/>
      <c r="G6" s="27"/>
      <c r="H6" s="27"/>
      <c r="I6" s="27"/>
      <c r="J6" s="27"/>
      <c r="K6" s="27"/>
      <c r="M6" s="14"/>
    </row>
    <row r="7" spans="1:13" s="1" customFormat="1" ht="15" x14ac:dyDescent="0.25">
      <c r="A7" s="27" t="str">
        <f>"Thời điểm xuất báo cáo "&amp; TEXT(M10,"dd/MM/yyyy")</f>
        <v>Thời điểm xuất báo cáo &amp;=Org.X5</v>
      </c>
      <c r="B7" s="27"/>
      <c r="C7" s="27"/>
      <c r="D7" s="27"/>
      <c r="E7" s="27"/>
      <c r="F7" s="27"/>
      <c r="G7" s="27"/>
      <c r="H7" s="27"/>
      <c r="I7" s="27"/>
      <c r="J7" s="27"/>
      <c r="K7" s="27"/>
      <c r="M7" s="14"/>
    </row>
    <row r="8" spans="1:13" s="1" customFormat="1" ht="15" x14ac:dyDescent="0.25">
      <c r="B8" s="11"/>
      <c r="C8" s="11"/>
      <c r="D8" s="11"/>
      <c r="E8" s="11"/>
      <c r="F8" s="11"/>
      <c r="G8" s="18"/>
      <c r="H8" s="2"/>
      <c r="I8" s="23"/>
      <c r="J8" s="3"/>
      <c r="K8" s="23"/>
      <c r="M8" s="14"/>
    </row>
    <row r="9" spans="1:13" s="7" customFormat="1" ht="14.25" x14ac:dyDescent="0.2">
      <c r="A9" s="30" t="s">
        <v>7</v>
      </c>
      <c r="B9" s="30" t="s">
        <v>0</v>
      </c>
      <c r="C9" s="30" t="s">
        <v>2</v>
      </c>
      <c r="D9" s="30" t="s">
        <v>1</v>
      </c>
      <c r="E9" s="30" t="s">
        <v>3</v>
      </c>
      <c r="F9" s="30" t="s">
        <v>4</v>
      </c>
      <c r="G9" s="33" t="s">
        <v>23</v>
      </c>
      <c r="H9" s="30" t="s">
        <v>8</v>
      </c>
      <c r="I9" s="28" t="s">
        <v>5</v>
      </c>
      <c r="J9" s="30" t="s">
        <v>22</v>
      </c>
      <c r="K9" s="32" t="s">
        <v>6</v>
      </c>
      <c r="M9" s="15"/>
    </row>
    <row r="10" spans="1:13" s="7" customFormat="1" ht="14.25" x14ac:dyDescent="0.2">
      <c r="A10" s="31"/>
      <c r="B10" s="31"/>
      <c r="C10" s="31"/>
      <c r="D10" s="31"/>
      <c r="E10" s="31"/>
      <c r="F10" s="31"/>
      <c r="G10" s="34"/>
      <c r="H10" s="31"/>
      <c r="I10" s="29"/>
      <c r="J10" s="31"/>
      <c r="K10" s="32"/>
      <c r="L10" s="10" t="s">
        <v>10</v>
      </c>
      <c r="M10" s="16" t="s">
        <v>25</v>
      </c>
    </row>
    <row r="11" spans="1:13" s="8" customFormat="1" x14ac:dyDescent="0.2">
      <c r="A11" s="9" t="s">
        <v>9</v>
      </c>
      <c r="B11" s="12" t="s">
        <v>13</v>
      </c>
      <c r="C11" s="12" t="s">
        <v>14</v>
      </c>
      <c r="D11" s="12" t="s">
        <v>15</v>
      </c>
      <c r="E11" s="12" t="s">
        <v>16</v>
      </c>
      <c r="F11" s="12" t="s">
        <v>17</v>
      </c>
      <c r="G11" s="19" t="s">
        <v>24</v>
      </c>
      <c r="H11" s="21" t="s">
        <v>18</v>
      </c>
      <c r="I11" s="24" t="s">
        <v>19</v>
      </c>
      <c r="J11" s="22" t="s">
        <v>20</v>
      </c>
      <c r="K11" s="24" t="s">
        <v>21</v>
      </c>
      <c r="L11" s="10" t="s">
        <v>11</v>
      </c>
      <c r="M11" s="16" t="s">
        <v>12</v>
      </c>
    </row>
  </sheetData>
  <mergeCells count="14">
    <mergeCell ref="A5:K5"/>
    <mergeCell ref="A6:K6"/>
    <mergeCell ref="A7:K7"/>
    <mergeCell ref="I9:I10"/>
    <mergeCell ref="J9:J10"/>
    <mergeCell ref="K9:K10"/>
    <mergeCell ref="A9:A10"/>
    <mergeCell ref="B9:B10"/>
    <mergeCell ref="C9:C10"/>
    <mergeCell ref="D9:D10"/>
    <mergeCell ref="E9:E10"/>
    <mergeCell ref="F9:F10"/>
    <mergeCell ref="H9:H10"/>
    <mergeCell ref="G9:G10"/>
  </mergeCells>
  <pageMargins left="0.3" right="0.3" top="0.5" bottom="0.3" header="0.3" footer="0.3"/>
  <pageSetup paperSize="9" scale="96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 chi phí BH HEALTHCARE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MinhDai</cp:lastModifiedBy>
  <cp:lastPrinted>2016-06-02T01:57:35Z</cp:lastPrinted>
  <dcterms:created xsi:type="dcterms:W3CDTF">2016-04-15T07:18:10Z</dcterms:created>
  <dcterms:modified xsi:type="dcterms:W3CDTF">2016-11-07T07:03:39Z</dcterms:modified>
</cp:coreProperties>
</file>