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65" windowWidth="14805" windowHeight="7950"/>
  </bookViews>
  <sheets>
    <sheet name="Sheet1" sheetId="1" r:id="rId1"/>
  </sheets>
  <definedNames>
    <definedName name="_xlnm.Print_Titles" localSheetId="0">Sheet1!$4:$6</definedName>
  </definedNames>
  <calcPr calcId="152511"/>
</workbook>
</file>

<file path=xl/calcChain.xml><?xml version="1.0" encoding="utf-8"?>
<calcChain xmlns="http://schemas.openxmlformats.org/spreadsheetml/2006/main">
  <c r="P9" i="1" l="1"/>
  <c r="W9" i="1"/>
  <c r="X9" i="1"/>
  <c r="Y9" i="1"/>
  <c r="AB9" i="1"/>
  <c r="AF9" i="1"/>
  <c r="AG9" i="1"/>
  <c r="AJ9" i="1"/>
  <c r="AM9" i="1"/>
  <c r="AN9" i="1"/>
  <c r="AO9" i="1"/>
  <c r="AR9" i="1"/>
  <c r="I9" i="1"/>
  <c r="H9" i="1"/>
  <c r="AQ9" i="1"/>
  <c r="AP9" i="1"/>
  <c r="AK9" i="1"/>
  <c r="AH9" i="1"/>
  <c r="AC9" i="1"/>
  <c r="U9" i="1"/>
  <c r="S9" i="1"/>
  <c r="R9" i="1"/>
  <c r="M9" i="1"/>
  <c r="K9" i="1"/>
  <c r="J9" i="1"/>
  <c r="AL9" i="1"/>
  <c r="AI9" i="1"/>
  <c r="AD9" i="1"/>
  <c r="AA9" i="1"/>
  <c r="Z9" i="1"/>
  <c r="V9" i="1"/>
  <c r="T9" i="1"/>
  <c r="Q9" i="1"/>
  <c r="O9" i="1"/>
  <c r="N9" i="1"/>
  <c r="L9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l="1"/>
  <c r="AD7" i="1" s="1"/>
  <c r="AE7" i="1" l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</calcChain>
</file>

<file path=xl/sharedStrings.xml><?xml version="1.0" encoding="utf-8"?>
<sst xmlns="http://schemas.openxmlformats.org/spreadsheetml/2006/main" count="106" uniqueCount="104">
  <si>
    <t>STT</t>
  </si>
  <si>
    <t>THÔNG TIN CÁ NHÂN</t>
  </si>
  <si>
    <t>THÔNG TIN LƯƠNG</t>
  </si>
  <si>
    <t>THÔNG TIN NGÀY CÔNG</t>
  </si>
  <si>
    <t>LƯƠNG TÍNH THEO NGÀY CÔNG TRONG THÁNG</t>
  </si>
  <si>
    <t>CÁC KHOẢN NGOÀI LƯƠNG</t>
  </si>
  <si>
    <t>TỔNG TRUY LĨNH/TRUY THU LƯƠNG</t>
  </si>
  <si>
    <t>TỔNG THU NHẬP</t>
  </si>
  <si>
    <t>CÁC KHOẢN KHẤU TRỪ</t>
  </si>
  <si>
    <t>THUẾ TNCN</t>
  </si>
  <si>
    <t>THU NHẬP THỰC NHẬN</t>
  </si>
  <si>
    <t>GHI CHÚ</t>
  </si>
  <si>
    <t>MÃ SỐ NV</t>
  </si>
  <si>
    <t>HỌ VÀ TÊN</t>
  </si>
  <si>
    <t>ĐƠN VỊ</t>
  </si>
  <si>
    <t>BỘ PHẬN CÔNG TÁC</t>
  </si>
  <si>
    <t>CD CÔNG VIỆC</t>
  </si>
  <si>
    <t xml:space="preserve"> CẤP NHÂN SỰ</t>
  </si>
  <si>
    <t>LƯƠNG THỬ VIỆC/ LƯƠNG CỘNG TÁC VIÊN/ THỜI VỤ</t>
  </si>
  <si>
    <t>LƯƠNG CƠ BẢN</t>
  </si>
  <si>
    <t>CHI PHÍ HỖ TRỢ</t>
  </si>
  <si>
    <t>PC ĐẮT ĐỎ, VÙNG MIỀN, ĐẶC THÙ ….</t>
  </si>
  <si>
    <t>TỔNG LƯƠNG</t>
  </si>
  <si>
    <t>TỔNG CÔNG LÀM VIỆC</t>
  </si>
  <si>
    <t>TỔNG CÔNG NGHỈ HƯỞNG LƯƠNG</t>
  </si>
  <si>
    <t>TỔNG CÔNG HƯỞNG TRỢ CẤP CÔNG TY</t>
  </si>
  <si>
    <t>TỔNG CÔNG HƯỞNG TRỢ CẤP BHXH VÀ KHÔNG LƯƠNG</t>
  </si>
  <si>
    <t>TỔNG NGÀY CÔNG</t>
  </si>
  <si>
    <t>TỔNG CÔNG LÀM THÊM GIỜ CHƯA QUY ĐỔI - SỐ NGÀY NGHỈ BÙ</t>
  </si>
  <si>
    <t>LƯƠNG THEO NGÀY CÔNG HƯỞNG LƯƠNG</t>
  </si>
  <si>
    <t>LƯƠNG NGỪNG VIỆC</t>
  </si>
  <si>
    <t>TRỢ CẤP TNLĐ (chịu thuế)</t>
  </si>
  <si>
    <t>LƯƠNG KHOÁN (NGÀY CÔNG, ĐỊNH MỨC)</t>
  </si>
  <si>
    <t>LƯƠNG KPIs</t>
  </si>
  <si>
    <t>TỔNG LƯƠNG NGOÀI GIỜ</t>
  </si>
  <si>
    <t>TỔNG PHỤ CẤP ĐK CÔNG TÁC KHÓ KHĂN</t>
  </si>
  <si>
    <t>TỔNG CỘNG CÁC KHOẢN PHÚC LỢI</t>
  </si>
  <si>
    <t>CÁC KHOẢN THƯỞNG</t>
  </si>
  <si>
    <t>GIẢM TRỪ CHI PHÍ HỖ TRỢ</t>
  </si>
  <si>
    <t>TRỪ 
BHXH 
BHYT
9,5%</t>
  </si>
  <si>
    <t>TRỪ 
BHTN
1%</t>
  </si>
  <si>
    <t>ĐOÀN PHÍ</t>
  </si>
  <si>
    <t>ĐIỆN THOẠI, XĂNG XE VƯỢT ĐM</t>
  </si>
  <si>
    <t>TRUY THU BHXH</t>
  </si>
  <si>
    <t>TRUY THU  KHÁC</t>
  </si>
  <si>
    <t>TỔNG 
CÁC KHOẢN KHẤU 
TRỪ</t>
  </si>
  <si>
    <t>Số người giảm trừ gia cảnh</t>
  </si>
  <si>
    <t>TỔNG CỘNG:</t>
  </si>
  <si>
    <t>NGƯỜI LẬP BIỂU</t>
  </si>
  <si>
    <t>TRƯỞNG PHÒNG HCNS</t>
  </si>
  <si>
    <t>KẾ TOÁN TRƯỞNG</t>
  </si>
  <si>
    <t>GIÁM ĐỐC CÔNG TY</t>
  </si>
  <si>
    <t>&amp;=[DATA].EMPLOYEE_CODE</t>
  </si>
  <si>
    <t>&amp;=[DATA].LUONG_COBAN</t>
  </si>
  <si>
    <t>&amp;=[DATA].CHIPHI_HOTRO</t>
  </si>
  <si>
    <t>&amp;=[DATA].TONG_LUONG</t>
  </si>
  <si>
    <t>&amp;=[DATA].TONGCONG_LAMVIEC</t>
  </si>
  <si>
    <t>&amp;=[DATA].TONGCONG_NGHI_HL</t>
  </si>
  <si>
    <t>&amp;=[DATA].TONGCONG_TROCAP</t>
  </si>
  <si>
    <t>&amp;=[DATA].TONGCONG_TC_BHXH_KL</t>
  </si>
  <si>
    <t>&amp;=[DATA].TONGCONG_HL_KHL</t>
  </si>
  <si>
    <t>&amp;=[DATA].CONG_THEMGIO_CHUAQUYDOI</t>
  </si>
  <si>
    <t>&amp;=[DATA].LUONG_NGAYCONG_HL</t>
  </si>
  <si>
    <t>&amp;=[DATA].LUONG_NGUNGVIEC</t>
  </si>
  <si>
    <t>&amp;=[DATA].LUONG_TC_TNLD_CT</t>
  </si>
  <si>
    <t>&amp;=[DATA].LUONG_KHOAN</t>
  </si>
  <si>
    <t>&amp;=[DATA].LUONG_KPI</t>
  </si>
  <si>
    <t>&amp;=[DATA].TONGLUONG_NGAYCONG</t>
  </si>
  <si>
    <t>&amp;=[DATA].TONGLUONG_NGOAIGIO</t>
  </si>
  <si>
    <t>&amp;=[DATA].TONG_PHUCAP</t>
  </si>
  <si>
    <t>&amp;=[DATA].PL_TONG_PHUCLOI</t>
  </si>
  <si>
    <t>&amp;=[DATA].TONG_THUONG</t>
  </si>
  <si>
    <t>&amp;=[DATA].TONG_TRUYLINH_TRUYTHU</t>
  </si>
  <si>
    <t>&amp;=[DATA].TONG_THUNHAP</t>
  </si>
  <si>
    <t>&amp;=[DATA].TONG_KHAUTRU</t>
  </si>
  <si>
    <t>&amp;=[DATA].THUE_SONGUOI_GIAMTRU_GC</t>
  </si>
  <si>
    <t>&amp;=[DATA].THUE_TNCN</t>
  </si>
  <si>
    <t>&amp;=[DATA].THUNHAP_THUCNHAN</t>
  </si>
  <si>
    <t>&amp;=&amp;=ROW()-7</t>
  </si>
  <si>
    <t>&amp;=[DATA].KT_CHIPHI_HOTRO</t>
  </si>
  <si>
    <t>&amp;=[DATA].KT_BHXH_BHYT</t>
  </si>
  <si>
    <t>&amp;=[DATA].KT_BHTN</t>
  </si>
  <si>
    <t>&amp;=[DATA].KT_CONGDOAN</t>
  </si>
  <si>
    <t>&amp;=[DATA].KT_TAMUNG</t>
  </si>
  <si>
    <t>&amp;=[DATA].KT_DT_XX_VUOTDM</t>
  </si>
  <si>
    <t>&amp;=[DATA].KT_TL_TT_BHXH</t>
  </si>
  <si>
    <t>&amp;=[DATA].KT_TT_KHAC</t>
  </si>
  <si>
    <t>&amp;=[DATA].FULLNAME_VN</t>
  </si>
  <si>
    <t>&amp;=[DATA].TITLE_NAME</t>
  </si>
  <si>
    <t>&amp;=[DATA].RANK_NAME</t>
  </si>
  <si>
    <t>&amp;=[PARAM].TITLE_ORG_NAME</t>
  </si>
  <si>
    <t>&amp;=[PARAM].TITLE_NAME</t>
  </si>
  <si>
    <t>&amp;=[PARAM].CONGCHUAN</t>
  </si>
  <si>
    <t>LƯƠNG KHÁC</t>
  </si>
  <si>
    <t>&amp;=[DATA].LUONG_KHAC</t>
  </si>
  <si>
    <t>&amp;=[DATA].LUONG_THUVIEC</t>
  </si>
  <si>
    <t>&amp;=[DATA].ORG_NAME</t>
  </si>
  <si>
    <t>&amp;=[DATA].ORG_NAME2</t>
  </si>
  <si>
    <t>&amp;=[DATA].PC_DATDO_VUNGMIEN</t>
  </si>
  <si>
    <t>KHẤU TRỪ TẠM ỨNG LƯƠNG</t>
  </si>
  <si>
    <t>TRUY THU BỒI THƯỜNG THIỆT HẠI VẬT CHẤT</t>
  </si>
  <si>
    <t>&amp;=[DATA].TRUYTHU_BOITHUONG</t>
  </si>
  <si>
    <t>……….., ngày ……tháng ……năm 20…..</t>
  </si>
  <si>
    <t xml:space="preserve">Ngày công tiêu chuẩn: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</si>
</sst>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</font>
    <font>
      <b/>
      <sz val="20"/>
      <name val="Times New Roman"/>
      <family val="1"/>
    </font>
    <font>
      <sz val="12"/>
      <name val="VNI-Times"/>
    </font>
    <font>
      <sz val="10"/>
      <color rgb="FFFF000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8"/>
      <color theme="1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Alignment="1">
      <alignment vertical="center"/>
    </xf>
    <xf numFmtId="0" fontId="4" fillId="0" borderId="0" xfId="2" applyNumberFormat="1" applyFont="1" applyFill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 wrapText="1"/>
    </xf>
    <xf numFmtId="0" fontId="6" fillId="0" borderId="0" xfId="2" applyNumberFormat="1" applyFont="1" applyFill="1" applyAlignment="1">
      <alignment horizontal="center" vertical="center"/>
    </xf>
    <xf numFmtId="164" fontId="4" fillId="0" borderId="0" xfId="2" applyNumberFormat="1" applyFon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6" fillId="0" borderId="0" xfId="2" applyNumberFormat="1" applyFont="1" applyFill="1" applyAlignment="1">
      <alignment vertical="center"/>
    </xf>
    <xf numFmtId="0" fontId="11" fillId="0" borderId="0" xfId="2" applyNumberFormat="1" applyFont="1" applyFill="1" applyAlignment="1">
      <alignment vertical="center"/>
    </xf>
    <xf numFmtId="0" fontId="4" fillId="0" borderId="0" xfId="2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 wrapText="1"/>
    </xf>
    <xf numFmtId="0" fontId="12" fillId="0" borderId="0" xfId="2" applyNumberFormat="1" applyFont="1" applyFill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Fill="1" applyAlignment="1">
      <alignment horizontal="center" vertical="center" wrapText="1"/>
    </xf>
    <xf numFmtId="164" fontId="6" fillId="0" borderId="1" xfId="4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7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 wrapText="1"/>
    </xf>
    <xf numFmtId="43" fontId="4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  <xf numFmtId="0" fontId="6" fillId="0" borderId="1" xfId="4" applyNumberFormat="1" applyFont="1" applyFill="1" applyBorder="1" applyAlignment="1">
      <alignment horizontal="center" vertical="center"/>
    </xf>
    <xf numFmtId="43" fontId="6" fillId="0" borderId="1" xfId="4" applyNumberFormat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41" fontId="6" fillId="0" borderId="1" xfId="4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64" fontId="6" fillId="0" borderId="1" xfId="4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horizontal="center" vertical="center" wrapText="1"/>
    </xf>
    <xf numFmtId="0" fontId="12" fillId="0" borderId="2" xfId="2" applyNumberFormat="1" applyFont="1" applyFill="1" applyBorder="1" applyAlignment="1">
      <alignment horizontal="center" vertical="center" wrapText="1"/>
    </xf>
    <xf numFmtId="0" fontId="12" fillId="0" borderId="3" xfId="2" applyNumberFormat="1" applyFont="1" applyFill="1" applyBorder="1" applyAlignment="1">
      <alignment horizontal="center" vertical="center" wrapText="1"/>
    </xf>
    <xf numFmtId="0" fontId="12" fillId="0" borderId="4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7" xfId="2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0" fontId="12" fillId="0" borderId="7" xfId="2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>
      <alignment horizontal="center" vertical="center" wrapText="1"/>
    </xf>
    <xf numFmtId="0" fontId="12" fillId="0" borderId="6" xfId="2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4" fillId="2" borderId="5" xfId="2" applyNumberFormat="1" applyFont="1" applyFill="1" applyBorder="1" applyAlignment="1">
      <alignment horizontal="center" vertical="center" wrapText="1"/>
    </xf>
    <xf numFmtId="0" fontId="14" fillId="2" borderId="7" xfId="2" applyNumberFormat="1" applyFont="1" applyFill="1" applyBorder="1" applyAlignment="1">
      <alignment horizontal="center" vertical="center" wrapText="1"/>
    </xf>
    <xf numFmtId="0" fontId="14" fillId="2" borderId="1" xfId="2" applyNumberFormat="1" applyFont="1" applyFill="1" applyBorder="1" applyAlignment="1">
      <alignment horizontal="center" vertical="center" wrapText="1"/>
    </xf>
    <xf numFmtId="0" fontId="14" fillId="0" borderId="5" xfId="2" applyNumberFormat="1" applyFont="1" applyFill="1" applyBorder="1" applyAlignment="1">
      <alignment horizontal="center" vertical="center" wrapText="1"/>
    </xf>
    <xf numFmtId="0" fontId="14" fillId="0" borderId="7" xfId="2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3" xfId="4"/>
    <cellStyle name="Comma 5" xfId="5"/>
    <cellStyle name="Normal" xfId="0" builtinId="0"/>
    <cellStyle name="Normal 2" xfId="3"/>
    <cellStyle name="Normal_MAULUONG0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68"/>
  <sheetViews>
    <sheetView tabSelected="1" zoomScaleNormal="100" workbookViewId="0">
      <selection activeCell="G1" sqref="G1"/>
    </sheetView>
  </sheetViews>
  <sheetFormatPr defaultColWidth="9.125" defaultRowHeight="12.75" outlineLevelRow="1" outlineLevelCol="1" x14ac:dyDescent="0.25"/>
  <cols>
    <col min="1" max="1" width="4.375" style="11" customWidth="1"/>
    <col min="2" max="2" width="7.375" style="11" customWidth="1"/>
    <col min="3" max="4" width="12.75" style="11" customWidth="1"/>
    <col min="5" max="5" width="12.625" style="39" customWidth="1"/>
    <col min="6" max="6" width="11" style="11" customWidth="1"/>
    <col min="7" max="7" width="8.375" style="11" customWidth="1"/>
    <col min="8" max="8" width="11.25" style="32" customWidth="1"/>
    <col min="9" max="9" width="11" style="32" customWidth="1"/>
    <col min="10" max="11" width="11" style="13" customWidth="1"/>
    <col min="12" max="12" width="12.625" style="32" customWidth="1"/>
    <col min="13" max="13" width="7.125" style="13" customWidth="1"/>
    <col min="14" max="14" width="8.25" style="13" customWidth="1"/>
    <col min="15" max="15" width="8.125" style="13" customWidth="1"/>
    <col min="16" max="16" width="9.875" style="13" customWidth="1"/>
    <col min="17" max="17" width="8.625" style="13" customWidth="1"/>
    <col min="18" max="18" width="12" style="13" customWidth="1"/>
    <col min="19" max="19" width="12.75" style="13" customWidth="1"/>
    <col min="20" max="21" width="11.75" style="13" customWidth="1"/>
    <col min="22" max="22" width="8.125" style="13" customWidth="1"/>
    <col min="23" max="23" width="10.875" style="13" customWidth="1"/>
    <col min="24" max="24" width="9.75" style="13" customWidth="1"/>
    <col min="25" max="26" width="11.375" style="13" customWidth="1"/>
    <col min="27" max="27" width="11.75" style="13" customWidth="1"/>
    <col min="28" max="28" width="11.25" style="13" customWidth="1"/>
    <col min="29" max="29" width="11.375" style="13" customWidth="1"/>
    <col min="30" max="31" width="10.875" style="13" customWidth="1"/>
    <col min="32" max="32" width="11.875" style="13" customWidth="1"/>
    <col min="33" max="33" width="11.625" style="13" customWidth="1" outlineLevel="1"/>
    <col min="34" max="34" width="10.875" style="13" customWidth="1" outlineLevel="1"/>
    <col min="35" max="35" width="10.125" style="13" customWidth="1" outlineLevel="1"/>
    <col min="36" max="36" width="8.875" style="35" customWidth="1" outlineLevel="1"/>
    <col min="37" max="37" width="9" style="13" customWidth="1" outlineLevel="1"/>
    <col min="38" max="39" width="9" style="35" customWidth="1" outlineLevel="1"/>
    <col min="40" max="40" width="9.625" style="13" customWidth="1" outlineLevel="1"/>
    <col min="41" max="41" width="9.875" style="13" customWidth="1"/>
    <col min="42" max="42" width="9.75" style="13" customWidth="1"/>
    <col min="43" max="43" width="11.875" style="13" customWidth="1"/>
    <col min="44" max="44" width="11.75" style="13" customWidth="1"/>
    <col min="45" max="16384" width="9.125" style="13"/>
  </cols>
  <sheetData>
    <row r="1" spans="1:45" s="9" customFormat="1" ht="30" customHeight="1" outlineLevel="1" x14ac:dyDescent="0.25">
      <c r="A1" s="46"/>
      <c r="B1" s="1"/>
      <c r="C1" s="48" t="s">
        <v>90</v>
      </c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7"/>
      <c r="T1" s="7"/>
      <c r="U1" s="7"/>
      <c r="V1" s="7"/>
      <c r="W1" s="7"/>
      <c r="X1" s="7"/>
      <c r="Y1" s="8"/>
      <c r="Z1" s="8"/>
      <c r="AJ1" s="10"/>
      <c r="AL1" s="10"/>
      <c r="AM1" s="10"/>
    </row>
    <row r="2" spans="1:45" ht="26.25" customHeight="1" outlineLevel="1" x14ac:dyDescent="0.25">
      <c r="B2" s="12"/>
      <c r="C2" s="49" t="s">
        <v>91</v>
      </c>
      <c r="D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5" ht="14.25" customHeight="1" outlineLevel="1" x14ac:dyDescent="0.25">
      <c r="A3" s="14"/>
      <c r="B3" s="15"/>
      <c r="C3" s="15"/>
      <c r="D3" s="15"/>
      <c r="E3" s="16"/>
      <c r="F3" s="17"/>
      <c r="G3" s="17"/>
      <c r="H3" s="14"/>
      <c r="I3" s="14"/>
      <c r="J3" s="17"/>
      <c r="K3" s="17"/>
      <c r="L3" s="18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9"/>
      <c r="AK3" s="20"/>
      <c r="AL3" s="21"/>
      <c r="AM3" s="21"/>
      <c r="AN3" s="17"/>
      <c r="AQ3" s="22" t="s">
        <v>103</v>
      </c>
      <c r="AS3" s="14" t="s">
        <v>92</v>
      </c>
    </row>
    <row r="4" spans="1:45" s="23" customFormat="1" ht="23.25" customHeight="1" x14ac:dyDescent="0.25">
      <c r="A4" s="56" t="s">
        <v>0</v>
      </c>
      <c r="B4" s="56" t="s">
        <v>1</v>
      </c>
      <c r="C4" s="56"/>
      <c r="D4" s="56"/>
      <c r="E4" s="56"/>
      <c r="F4" s="56"/>
      <c r="G4" s="56"/>
      <c r="H4" s="57" t="s">
        <v>2</v>
      </c>
      <c r="I4" s="58"/>
      <c r="J4" s="58"/>
      <c r="K4" s="58"/>
      <c r="L4" s="59"/>
      <c r="M4" s="58" t="s">
        <v>3</v>
      </c>
      <c r="N4" s="58"/>
      <c r="O4" s="58"/>
      <c r="P4" s="58"/>
      <c r="Q4" s="58"/>
      <c r="R4" s="58"/>
      <c r="S4" s="57" t="s">
        <v>4</v>
      </c>
      <c r="T4" s="58"/>
      <c r="U4" s="58"/>
      <c r="V4" s="58"/>
      <c r="W4" s="58"/>
      <c r="X4" s="58"/>
      <c r="Y4" s="59"/>
      <c r="Z4" s="56" t="s">
        <v>5</v>
      </c>
      <c r="AA4" s="56"/>
      <c r="AB4" s="56"/>
      <c r="AC4" s="56"/>
      <c r="AD4" s="62" t="s">
        <v>6</v>
      </c>
      <c r="AE4" s="62" t="s">
        <v>38</v>
      </c>
      <c r="AF4" s="56" t="s">
        <v>7</v>
      </c>
      <c r="AG4" s="56" t="s">
        <v>8</v>
      </c>
      <c r="AH4" s="56"/>
      <c r="AI4" s="56"/>
      <c r="AJ4" s="56"/>
      <c r="AK4" s="56"/>
      <c r="AL4" s="56"/>
      <c r="AM4" s="56"/>
      <c r="AN4" s="56"/>
      <c r="AO4" s="56"/>
      <c r="AP4" s="69" t="s">
        <v>9</v>
      </c>
      <c r="AQ4" s="69"/>
      <c r="AR4" s="65" t="s">
        <v>10</v>
      </c>
      <c r="AS4" s="65" t="s">
        <v>11</v>
      </c>
    </row>
    <row r="5" spans="1:45" s="24" customFormat="1" ht="24.75" customHeight="1" x14ac:dyDescent="0.25">
      <c r="A5" s="56"/>
      <c r="B5" s="56" t="s">
        <v>12</v>
      </c>
      <c r="C5" s="56" t="s">
        <v>13</v>
      </c>
      <c r="D5" s="56" t="s">
        <v>14</v>
      </c>
      <c r="E5" s="56" t="s">
        <v>15</v>
      </c>
      <c r="F5" s="62" t="s">
        <v>16</v>
      </c>
      <c r="G5" s="56" t="s">
        <v>17</v>
      </c>
      <c r="H5" s="56" t="s">
        <v>18</v>
      </c>
      <c r="I5" s="64" t="s">
        <v>19</v>
      </c>
      <c r="J5" s="64" t="s">
        <v>20</v>
      </c>
      <c r="K5" s="60" t="s">
        <v>21</v>
      </c>
      <c r="L5" s="64" t="s">
        <v>22</v>
      </c>
      <c r="M5" s="70" t="s">
        <v>23</v>
      </c>
      <c r="N5" s="70" t="s">
        <v>24</v>
      </c>
      <c r="O5" s="65" t="s">
        <v>25</v>
      </c>
      <c r="P5" s="65" t="s">
        <v>26</v>
      </c>
      <c r="Q5" s="72" t="s">
        <v>27</v>
      </c>
      <c r="R5" s="62" t="s">
        <v>28</v>
      </c>
      <c r="S5" s="56" t="s">
        <v>29</v>
      </c>
      <c r="T5" s="56" t="s">
        <v>30</v>
      </c>
      <c r="U5" s="64" t="s">
        <v>31</v>
      </c>
      <c r="V5" s="56" t="s">
        <v>32</v>
      </c>
      <c r="W5" s="56" t="s">
        <v>33</v>
      </c>
      <c r="X5" s="64" t="s">
        <v>93</v>
      </c>
      <c r="Y5" s="56" t="s">
        <v>22</v>
      </c>
      <c r="Z5" s="62" t="s">
        <v>34</v>
      </c>
      <c r="AA5" s="78" t="s">
        <v>35</v>
      </c>
      <c r="AB5" s="56" t="s">
        <v>36</v>
      </c>
      <c r="AC5" s="62" t="s">
        <v>37</v>
      </c>
      <c r="AD5" s="68"/>
      <c r="AE5" s="68"/>
      <c r="AF5" s="56"/>
      <c r="AG5" s="64" t="s">
        <v>39</v>
      </c>
      <c r="AH5" s="64" t="s">
        <v>40</v>
      </c>
      <c r="AI5" s="60" t="s">
        <v>41</v>
      </c>
      <c r="AJ5" s="75" t="s">
        <v>99</v>
      </c>
      <c r="AK5" s="64" t="s">
        <v>42</v>
      </c>
      <c r="AL5" s="77" t="s">
        <v>43</v>
      </c>
      <c r="AM5" s="77" t="s">
        <v>100</v>
      </c>
      <c r="AN5" s="62" t="s">
        <v>44</v>
      </c>
      <c r="AO5" s="56" t="s">
        <v>45</v>
      </c>
      <c r="AP5" s="69" t="s">
        <v>46</v>
      </c>
      <c r="AQ5" s="64" t="s">
        <v>9</v>
      </c>
      <c r="AR5" s="66"/>
      <c r="AS5" s="66"/>
    </row>
    <row r="6" spans="1:45" s="24" customFormat="1" ht="60.75" customHeight="1" x14ac:dyDescent="0.25">
      <c r="A6" s="56"/>
      <c r="B6" s="56"/>
      <c r="C6" s="56"/>
      <c r="D6" s="56"/>
      <c r="E6" s="56"/>
      <c r="F6" s="63"/>
      <c r="G6" s="56"/>
      <c r="H6" s="56"/>
      <c r="I6" s="64"/>
      <c r="J6" s="64"/>
      <c r="K6" s="61"/>
      <c r="L6" s="64"/>
      <c r="M6" s="71"/>
      <c r="N6" s="71"/>
      <c r="O6" s="67"/>
      <c r="P6" s="67"/>
      <c r="Q6" s="72"/>
      <c r="R6" s="63"/>
      <c r="S6" s="56"/>
      <c r="T6" s="56"/>
      <c r="U6" s="64"/>
      <c r="V6" s="56"/>
      <c r="W6" s="56"/>
      <c r="X6" s="64"/>
      <c r="Y6" s="56"/>
      <c r="Z6" s="63"/>
      <c r="AA6" s="79"/>
      <c r="AB6" s="56"/>
      <c r="AC6" s="63"/>
      <c r="AD6" s="63"/>
      <c r="AE6" s="63"/>
      <c r="AF6" s="56"/>
      <c r="AG6" s="64"/>
      <c r="AH6" s="64"/>
      <c r="AI6" s="61"/>
      <c r="AJ6" s="76"/>
      <c r="AK6" s="64"/>
      <c r="AL6" s="77"/>
      <c r="AM6" s="77"/>
      <c r="AN6" s="63"/>
      <c r="AO6" s="56"/>
      <c r="AP6" s="69"/>
      <c r="AQ6" s="64"/>
      <c r="AR6" s="67"/>
      <c r="AS6" s="67"/>
    </row>
    <row r="7" spans="1:45" s="26" customFormat="1" ht="23.25" customHeight="1" x14ac:dyDescent="0.25">
      <c r="A7" s="25">
        <v>1</v>
      </c>
      <c r="B7" s="25">
        <f t="shared" ref="B7:AS7" si="0">A7+1</f>
        <v>2</v>
      </c>
      <c r="C7" s="25">
        <f t="shared" si="0"/>
        <v>3</v>
      </c>
      <c r="D7" s="25">
        <f t="shared" si="0"/>
        <v>4</v>
      </c>
      <c r="E7" s="25">
        <f t="shared" si="0"/>
        <v>5</v>
      </c>
      <c r="F7" s="25">
        <f t="shared" si="0"/>
        <v>6</v>
      </c>
      <c r="G7" s="25">
        <f t="shared" si="0"/>
        <v>7</v>
      </c>
      <c r="H7" s="25">
        <f t="shared" si="0"/>
        <v>8</v>
      </c>
      <c r="I7" s="25">
        <f t="shared" si="0"/>
        <v>9</v>
      </c>
      <c r="J7" s="25">
        <f t="shared" si="0"/>
        <v>10</v>
      </c>
      <c r="K7" s="25">
        <f t="shared" si="0"/>
        <v>11</v>
      </c>
      <c r="L7" s="25">
        <f t="shared" si="0"/>
        <v>12</v>
      </c>
      <c r="M7" s="25">
        <f t="shared" si="0"/>
        <v>13</v>
      </c>
      <c r="N7" s="25">
        <f t="shared" si="0"/>
        <v>14</v>
      </c>
      <c r="O7" s="25">
        <f t="shared" si="0"/>
        <v>15</v>
      </c>
      <c r="P7" s="25">
        <f t="shared" si="0"/>
        <v>16</v>
      </c>
      <c r="Q7" s="25">
        <f t="shared" si="0"/>
        <v>17</v>
      </c>
      <c r="R7" s="25">
        <f t="shared" si="0"/>
        <v>18</v>
      </c>
      <c r="S7" s="25">
        <f t="shared" si="0"/>
        <v>19</v>
      </c>
      <c r="T7" s="25">
        <f t="shared" si="0"/>
        <v>20</v>
      </c>
      <c r="U7" s="25">
        <f t="shared" si="0"/>
        <v>21</v>
      </c>
      <c r="V7" s="25">
        <f t="shared" si="0"/>
        <v>22</v>
      </c>
      <c r="W7" s="25">
        <f t="shared" si="0"/>
        <v>23</v>
      </c>
      <c r="X7" s="25">
        <f t="shared" si="0"/>
        <v>24</v>
      </c>
      <c r="Y7" s="25">
        <f t="shared" si="0"/>
        <v>25</v>
      </c>
      <c r="Z7" s="25">
        <f t="shared" si="0"/>
        <v>26</v>
      </c>
      <c r="AA7" s="25">
        <f t="shared" si="0"/>
        <v>27</v>
      </c>
      <c r="AB7" s="25">
        <f t="shared" si="0"/>
        <v>28</v>
      </c>
      <c r="AC7" s="25">
        <f>AB7+1</f>
        <v>29</v>
      </c>
      <c r="AD7" s="25">
        <f t="shared" si="0"/>
        <v>30</v>
      </c>
      <c r="AE7" s="25">
        <f>AD7+1</f>
        <v>31</v>
      </c>
      <c r="AF7" s="25">
        <f t="shared" ref="AF7:AG7" si="1">AE7+1</f>
        <v>32</v>
      </c>
      <c r="AG7" s="25">
        <f t="shared" si="1"/>
        <v>33</v>
      </c>
      <c r="AH7" s="25">
        <f t="shared" ref="AH7:AI7" si="2">AG7+1</f>
        <v>34</v>
      </c>
      <c r="AI7" s="25">
        <f t="shared" si="2"/>
        <v>35</v>
      </c>
      <c r="AJ7" s="25">
        <f t="shared" si="0"/>
        <v>36</v>
      </c>
      <c r="AK7" s="25">
        <f t="shared" si="0"/>
        <v>37</v>
      </c>
      <c r="AL7" s="25">
        <f t="shared" si="0"/>
        <v>38</v>
      </c>
      <c r="AM7" s="25">
        <f t="shared" si="0"/>
        <v>39</v>
      </c>
      <c r="AN7" s="25">
        <f t="shared" si="0"/>
        <v>40</v>
      </c>
      <c r="AO7" s="25">
        <f t="shared" si="0"/>
        <v>41</v>
      </c>
      <c r="AP7" s="25">
        <f t="shared" si="0"/>
        <v>42</v>
      </c>
      <c r="AQ7" s="25">
        <f t="shared" si="0"/>
        <v>43</v>
      </c>
      <c r="AR7" s="25">
        <f t="shared" si="0"/>
        <v>44</v>
      </c>
      <c r="AS7" s="25">
        <f t="shared" si="0"/>
        <v>45</v>
      </c>
    </row>
    <row r="8" spans="1:45" ht="38.25" x14ac:dyDescent="0.25">
      <c r="A8" s="43" t="s">
        <v>78</v>
      </c>
      <c r="B8" s="27" t="s">
        <v>52</v>
      </c>
      <c r="C8" s="50" t="s">
        <v>87</v>
      </c>
      <c r="D8" s="50" t="s">
        <v>97</v>
      </c>
      <c r="E8" s="50" t="s">
        <v>96</v>
      </c>
      <c r="F8" s="50" t="s">
        <v>88</v>
      </c>
      <c r="G8" s="27" t="s">
        <v>89</v>
      </c>
      <c r="H8" s="27" t="s">
        <v>95</v>
      </c>
      <c r="I8" s="27" t="s">
        <v>53</v>
      </c>
      <c r="J8" s="27" t="s">
        <v>54</v>
      </c>
      <c r="K8" s="27" t="s">
        <v>98</v>
      </c>
      <c r="L8" s="27" t="s">
        <v>55</v>
      </c>
      <c r="M8" s="44" t="s">
        <v>56</v>
      </c>
      <c r="N8" s="44" t="s">
        <v>57</v>
      </c>
      <c r="O8" s="44" t="s">
        <v>58</v>
      </c>
      <c r="P8" s="44" t="s">
        <v>59</v>
      </c>
      <c r="Q8" s="44" t="s">
        <v>60</v>
      </c>
      <c r="R8" s="44" t="s">
        <v>61</v>
      </c>
      <c r="S8" s="47" t="s">
        <v>62</v>
      </c>
      <c r="T8" s="47" t="s">
        <v>63</v>
      </c>
      <c r="U8" s="47" t="s">
        <v>64</v>
      </c>
      <c r="V8" s="47" t="s">
        <v>65</v>
      </c>
      <c r="W8" s="47" t="s">
        <v>66</v>
      </c>
      <c r="X8" s="47" t="s">
        <v>94</v>
      </c>
      <c r="Y8" s="47" t="s">
        <v>67</v>
      </c>
      <c r="Z8" s="47" t="s">
        <v>68</v>
      </c>
      <c r="AA8" s="47" t="s">
        <v>69</v>
      </c>
      <c r="AB8" s="47" t="s">
        <v>70</v>
      </c>
      <c r="AC8" s="47" t="s">
        <v>71</v>
      </c>
      <c r="AD8" s="47" t="s">
        <v>72</v>
      </c>
      <c r="AE8" s="47" t="s">
        <v>79</v>
      </c>
      <c r="AF8" s="47" t="s">
        <v>73</v>
      </c>
      <c r="AG8" s="27" t="s">
        <v>80</v>
      </c>
      <c r="AH8" s="27" t="s">
        <v>81</v>
      </c>
      <c r="AI8" s="27" t="s">
        <v>82</v>
      </c>
      <c r="AJ8" s="27" t="s">
        <v>83</v>
      </c>
      <c r="AK8" s="27" t="s">
        <v>84</v>
      </c>
      <c r="AL8" s="27" t="s">
        <v>85</v>
      </c>
      <c r="AM8" s="27" t="s">
        <v>101</v>
      </c>
      <c r="AN8" s="27" t="s">
        <v>86</v>
      </c>
      <c r="AO8" s="27" t="s">
        <v>74</v>
      </c>
      <c r="AP8" s="27" t="s">
        <v>75</v>
      </c>
      <c r="AQ8" s="27" t="s">
        <v>76</v>
      </c>
      <c r="AR8" s="27" t="s">
        <v>77</v>
      </c>
      <c r="AS8" s="27"/>
    </row>
    <row r="9" spans="1:45" s="32" customFormat="1" ht="22.5" customHeight="1" x14ac:dyDescent="0.25">
      <c r="A9" s="73" t="s">
        <v>47</v>
      </c>
      <c r="B9" s="73"/>
      <c r="C9" s="73"/>
      <c r="D9" s="28"/>
      <c r="E9" s="29"/>
      <c r="F9" s="28"/>
      <c r="G9" s="28"/>
      <c r="H9" s="30">
        <f t="shared" ref="H9:AR9" si="3">SUM(H8:H8)</f>
        <v>0</v>
      </c>
      <c r="I9" s="30">
        <f t="shared" si="3"/>
        <v>0</v>
      </c>
      <c r="J9" s="30">
        <f t="shared" si="3"/>
        <v>0</v>
      </c>
      <c r="K9" s="30">
        <f t="shared" si="3"/>
        <v>0</v>
      </c>
      <c r="L9" s="30">
        <f t="shared" si="3"/>
        <v>0</v>
      </c>
      <c r="M9" s="45">
        <f t="shared" si="3"/>
        <v>0</v>
      </c>
      <c r="N9" s="45">
        <f t="shared" si="3"/>
        <v>0</v>
      </c>
      <c r="O9" s="45">
        <f t="shared" si="3"/>
        <v>0</v>
      </c>
      <c r="P9" s="45">
        <f t="shared" si="3"/>
        <v>0</v>
      </c>
      <c r="Q9" s="45">
        <f t="shared" si="3"/>
        <v>0</v>
      </c>
      <c r="R9" s="45">
        <f t="shared" si="3"/>
        <v>0</v>
      </c>
      <c r="S9" s="30">
        <f t="shared" si="3"/>
        <v>0</v>
      </c>
      <c r="T9" s="30">
        <f t="shared" si="3"/>
        <v>0</v>
      </c>
      <c r="U9" s="30">
        <f t="shared" si="3"/>
        <v>0</v>
      </c>
      <c r="V9" s="30">
        <f t="shared" si="3"/>
        <v>0</v>
      </c>
      <c r="W9" s="30">
        <f t="shared" si="3"/>
        <v>0</v>
      </c>
      <c r="X9" s="30">
        <f t="shared" si="3"/>
        <v>0</v>
      </c>
      <c r="Y9" s="30">
        <f t="shared" si="3"/>
        <v>0</v>
      </c>
      <c r="Z9" s="30">
        <f t="shared" si="3"/>
        <v>0</v>
      </c>
      <c r="AA9" s="30">
        <f t="shared" si="3"/>
        <v>0</v>
      </c>
      <c r="AB9" s="30">
        <f t="shared" si="3"/>
        <v>0</v>
      </c>
      <c r="AC9" s="30">
        <f t="shared" si="3"/>
        <v>0</v>
      </c>
      <c r="AD9" s="30">
        <f t="shared" si="3"/>
        <v>0</v>
      </c>
      <c r="AE9" s="30"/>
      <c r="AF9" s="30">
        <f t="shared" si="3"/>
        <v>0</v>
      </c>
      <c r="AG9" s="30">
        <f t="shared" si="3"/>
        <v>0</v>
      </c>
      <c r="AH9" s="30">
        <f t="shared" si="3"/>
        <v>0</v>
      </c>
      <c r="AI9" s="30">
        <f t="shared" si="3"/>
        <v>0</v>
      </c>
      <c r="AJ9" s="30">
        <f t="shared" si="3"/>
        <v>0</v>
      </c>
      <c r="AK9" s="30">
        <f t="shared" si="3"/>
        <v>0</v>
      </c>
      <c r="AL9" s="30">
        <f t="shared" si="3"/>
        <v>0</v>
      </c>
      <c r="AM9" s="30">
        <f t="shared" si="3"/>
        <v>0</v>
      </c>
      <c r="AN9" s="30">
        <f t="shared" si="3"/>
        <v>0</v>
      </c>
      <c r="AO9" s="30">
        <f t="shared" si="3"/>
        <v>0</v>
      </c>
      <c r="AP9" s="30">
        <f t="shared" si="3"/>
        <v>0</v>
      </c>
      <c r="AQ9" s="30">
        <f t="shared" si="3"/>
        <v>0</v>
      </c>
      <c r="AR9" s="30">
        <f t="shared" si="3"/>
        <v>0</v>
      </c>
      <c r="AS9" s="31"/>
    </row>
    <row r="10" spans="1:45" s="32" customFormat="1" ht="22.5" customHeight="1" x14ac:dyDescent="0.25">
      <c r="A10" s="51"/>
      <c r="B10" s="51"/>
      <c r="C10" s="51"/>
      <c r="D10" s="51"/>
      <c r="E10" s="52"/>
      <c r="F10" s="51"/>
      <c r="G10" s="51"/>
      <c r="H10" s="53"/>
      <c r="I10" s="53"/>
      <c r="J10" s="53"/>
      <c r="K10" s="53"/>
      <c r="L10" s="53"/>
      <c r="M10" s="54"/>
      <c r="N10" s="54"/>
      <c r="O10" s="54"/>
      <c r="P10" s="54"/>
      <c r="Q10" s="54"/>
      <c r="R10" s="54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5"/>
    </row>
    <row r="11" spans="1:45" ht="25.5" customHeight="1" outlineLevel="1" x14ac:dyDescent="0.25">
      <c r="B11" s="33"/>
      <c r="E11" s="13"/>
      <c r="AH11" s="34" t="s">
        <v>102</v>
      </c>
    </row>
    <row r="12" spans="1:45" ht="25.5" customHeight="1" x14ac:dyDescent="0.25">
      <c r="B12" s="36"/>
      <c r="E12" s="37" t="s">
        <v>48</v>
      </c>
      <c r="Q12" s="37" t="s">
        <v>49</v>
      </c>
      <c r="S12" s="38"/>
      <c r="T12" s="38"/>
      <c r="U12" s="38"/>
      <c r="Y12" s="32" t="s">
        <v>50</v>
      </c>
      <c r="AB12" s="37"/>
      <c r="AG12" s="37"/>
      <c r="AH12" s="37" t="s">
        <v>51</v>
      </c>
      <c r="AI12" s="37"/>
      <c r="AJ12" s="37"/>
      <c r="AK12" s="37"/>
      <c r="AL12" s="37"/>
      <c r="AM12" s="37"/>
      <c r="AN12" s="37"/>
      <c r="AO12" s="37"/>
    </row>
    <row r="13" spans="1:45" ht="25.5" customHeight="1" x14ac:dyDescent="0.25">
      <c r="B13" s="36"/>
      <c r="C13" s="37"/>
      <c r="D13" s="37"/>
      <c r="L13" s="40"/>
      <c r="Q13" s="37"/>
      <c r="AJ13" s="13"/>
      <c r="AL13" s="13"/>
      <c r="AM13" s="13"/>
    </row>
    <row r="14" spans="1:45" ht="25.5" customHeight="1" x14ac:dyDescent="0.25">
      <c r="B14" s="36"/>
      <c r="C14" s="37"/>
      <c r="D14" s="37"/>
      <c r="J14" s="41"/>
      <c r="K14" s="41"/>
      <c r="Q14" s="37"/>
      <c r="AG14" s="37"/>
    </row>
    <row r="15" spans="1:45" ht="25.5" customHeight="1" x14ac:dyDescent="0.25">
      <c r="B15" s="36"/>
      <c r="C15" s="37"/>
      <c r="D15" s="37"/>
      <c r="J15" s="41"/>
      <c r="K15" s="41"/>
      <c r="Q15" s="37"/>
      <c r="AG15" s="37"/>
    </row>
    <row r="16" spans="1:45" ht="25.5" customHeight="1" x14ac:dyDescent="0.25">
      <c r="B16" s="36"/>
      <c r="C16" s="37"/>
      <c r="D16" s="37"/>
      <c r="Q16" s="37"/>
      <c r="AB16" s="37"/>
      <c r="AG16" s="37"/>
      <c r="AH16" s="74"/>
      <c r="AI16" s="74"/>
      <c r="AJ16" s="74"/>
      <c r="AK16" s="74"/>
      <c r="AL16" s="74"/>
      <c r="AM16" s="74"/>
      <c r="AN16" s="74"/>
      <c r="AO16" s="74"/>
    </row>
    <row r="17" spans="1:81" s="35" customFormat="1" x14ac:dyDescent="0.25">
      <c r="A17" s="11"/>
      <c r="B17" s="11"/>
      <c r="C17" s="11"/>
      <c r="D17" s="11"/>
      <c r="E17" s="39"/>
      <c r="F17" s="11"/>
      <c r="G17" s="11"/>
      <c r="H17" s="32"/>
      <c r="I17" s="32"/>
      <c r="J17" s="13"/>
      <c r="K17" s="13"/>
      <c r="L17" s="3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8"/>
      <c r="AG17" s="13"/>
      <c r="AH17" s="38"/>
      <c r="AI17" s="13"/>
      <c r="AK17" s="38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</row>
    <row r="18" spans="1:81" s="35" customFormat="1" x14ac:dyDescent="0.25">
      <c r="A18" s="11"/>
      <c r="B18" s="11"/>
      <c r="C18" s="11"/>
      <c r="D18" s="11"/>
      <c r="E18" s="39"/>
      <c r="F18" s="11"/>
      <c r="G18" s="11"/>
      <c r="H18" s="32"/>
      <c r="I18" s="32"/>
      <c r="J18" s="13"/>
      <c r="K18" s="13"/>
      <c r="L18" s="3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8"/>
      <c r="AG18" s="13"/>
      <c r="AH18" s="38"/>
      <c r="AI18" s="13"/>
      <c r="AK18" s="38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</row>
    <row r="19" spans="1:81" s="35" customFormat="1" x14ac:dyDescent="0.25">
      <c r="A19" s="11"/>
      <c r="B19" s="11"/>
      <c r="C19" s="11"/>
      <c r="D19" s="11"/>
      <c r="E19" s="39"/>
      <c r="F19" s="11"/>
      <c r="G19" s="11"/>
      <c r="H19" s="32"/>
      <c r="I19" s="32"/>
      <c r="J19" s="13"/>
      <c r="K19" s="13"/>
      <c r="L19" s="32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38"/>
      <c r="AG19" s="13"/>
      <c r="AH19" s="38"/>
      <c r="AI19" s="13"/>
      <c r="AK19" s="38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</row>
    <row r="20" spans="1:81" s="35" customFormat="1" x14ac:dyDescent="0.25">
      <c r="A20" s="11"/>
      <c r="B20" s="11"/>
      <c r="C20" s="11"/>
      <c r="D20" s="11"/>
      <c r="E20" s="39"/>
      <c r="F20" s="11"/>
      <c r="G20" s="11"/>
      <c r="H20" s="32"/>
      <c r="I20" s="32"/>
      <c r="J20" s="13"/>
      <c r="K20" s="13"/>
      <c r="L20" s="32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38"/>
      <c r="AG20" s="13"/>
      <c r="AH20" s="38"/>
      <c r="AI20" s="13"/>
      <c r="AK20" s="38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</row>
    <row r="268" spans="36:36" x14ac:dyDescent="0.25">
      <c r="AJ268" s="42"/>
    </row>
  </sheetData>
  <mergeCells count="54">
    <mergeCell ref="V5:V6"/>
    <mergeCell ref="AP5:AP6"/>
    <mergeCell ref="AQ5:AQ6"/>
    <mergeCell ref="A9:C9"/>
    <mergeCell ref="AH16:AO16"/>
    <mergeCell ref="AJ5:AJ6"/>
    <mergeCell ref="AK5:AK6"/>
    <mergeCell ref="AL5:AL6"/>
    <mergeCell ref="AM5:AM6"/>
    <mergeCell ref="AN5:AN6"/>
    <mergeCell ref="AO5:AO6"/>
    <mergeCell ref="X5:X6"/>
    <mergeCell ref="Y5:Y6"/>
    <mergeCell ref="Z5:Z6"/>
    <mergeCell ref="AA5:AA6"/>
    <mergeCell ref="AB5:AB6"/>
    <mergeCell ref="Q5:Q6"/>
    <mergeCell ref="R5:R6"/>
    <mergeCell ref="S5:S6"/>
    <mergeCell ref="T5:T6"/>
    <mergeCell ref="U5:U6"/>
    <mergeCell ref="L5:L6"/>
    <mergeCell ref="M5:M6"/>
    <mergeCell ref="N5:N6"/>
    <mergeCell ref="O5:O6"/>
    <mergeCell ref="P5:P6"/>
    <mergeCell ref="AD4:AD6"/>
    <mergeCell ref="AF4:AF6"/>
    <mergeCell ref="AG4:AO4"/>
    <mergeCell ref="AP4:AQ4"/>
    <mergeCell ref="Z4:AC4"/>
    <mergeCell ref="AC5:AC6"/>
    <mergeCell ref="AE4:AE6"/>
    <mergeCell ref="AR4:AR6"/>
    <mergeCell ref="AS4:AS6"/>
    <mergeCell ref="AG5:AG6"/>
    <mergeCell ref="AH5:AH6"/>
    <mergeCell ref="AI5:AI6"/>
    <mergeCell ref="A4:A6"/>
    <mergeCell ref="B4:G4"/>
    <mergeCell ref="H4:L4"/>
    <mergeCell ref="M4:R4"/>
    <mergeCell ref="S4:Y4"/>
    <mergeCell ref="B5:B6"/>
    <mergeCell ref="C5:C6"/>
    <mergeCell ref="D5:D6"/>
    <mergeCell ref="E5:E6"/>
    <mergeCell ref="K5:K6"/>
    <mergeCell ref="F5:F6"/>
    <mergeCell ref="G5:G6"/>
    <mergeCell ref="H5:H6"/>
    <mergeCell ref="I5:I6"/>
    <mergeCell ref="J5:J6"/>
    <mergeCell ref="W5:W6"/>
  </mergeCells>
  <pageMargins left="0.7" right="0.7" top="0.75" bottom="0.75" header="0.3" footer="0.3"/>
  <pageSetup paperSize="8" scale="25" fitToHeight="0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2016-11-07T07:26:51Z</dcterms:modified>
</cp:coreProperties>
</file>