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iberium\resources\"/>
    </mc:Choice>
  </mc:AlternateContent>
  <xr:revisionPtr revIDLastSave="0" documentId="13_ncr:1_{680CD5C4-5872-4F4D-BD53-84CFFD265112}" xr6:coauthVersionLast="47" xr6:coauthVersionMax="47" xr10:uidLastSave="{00000000-0000-0000-0000-000000000000}"/>
  <bookViews>
    <workbookView xWindow="5028" yWindow="780" windowWidth="17280" windowHeight="8964" xr2:uid="{24D75502-3006-41BD-B69F-77633AA99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6" i="1"/>
  <c r="F7" i="1"/>
  <c r="F3" i="1"/>
  <c r="F2" i="1"/>
</calcChain>
</file>

<file path=xl/sharedStrings.xml><?xml version="1.0" encoding="utf-8"?>
<sst xmlns="http://schemas.openxmlformats.org/spreadsheetml/2006/main" count="6" uniqueCount="6">
  <si>
    <t>Years</t>
  </si>
  <si>
    <t>MSCI Singapore</t>
  </si>
  <si>
    <t>Start</t>
  </si>
  <si>
    <t>P/L</t>
  </si>
  <si>
    <t>Tiberium</t>
  </si>
  <si>
    <t>MSCI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</si>
</sst>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2" fontId="0" fillId="0" borderId="0" xfId="1" applyNumberFormat="1" applyFont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006A-69E3-4C66-9384-1663E921DD17}">
  <dimension ref="A1:F7"/>
  <sheetViews>
    <sheetView tabSelected="1" workbookViewId="0">
      <selection activeCell="E11" sqref="E11"/>
    </sheetView>
  </sheetViews>
  <sheetFormatPr defaultRowHeight="14.4" x14ac:dyDescent="0.3"/>
  <cols>
    <col min="2" max="3" width="15.5546875" customWidth="1"/>
    <col min="4" max="4" width="11.6640625" customWidth="1"/>
    <col min="6" max="6" width="15.44140625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v>2016</v>
      </c>
      <c r="B2">
        <v>3.33</v>
      </c>
      <c r="C2" s="4">
        <v>7.51</v>
      </c>
      <c r="D2" s="1">
        <v>4801.6000000000004</v>
      </c>
      <c r="E2" s="1">
        <v>-590.70000000000005</v>
      </c>
      <c r="F2" s="3">
        <f t="shared" ref="F2:F7" si="0">SUM(E2/D2)*100</f>
        <v>-12.302149283572144</v>
      </c>
    </row>
    <row r="3" spans="1:6" x14ac:dyDescent="0.3">
      <c r="A3">
        <v>2017</v>
      </c>
      <c r="B3">
        <v>25.46</v>
      </c>
      <c r="C3" s="4">
        <v>22.4</v>
      </c>
      <c r="D3" s="1">
        <v>16247.6</v>
      </c>
      <c r="E3" s="1">
        <v>2039</v>
      </c>
      <c r="F3" s="3">
        <f t="shared" si="0"/>
        <v>12.549545779068907</v>
      </c>
    </row>
    <row r="4" spans="1:6" x14ac:dyDescent="0.3">
      <c r="A4">
        <v>2018</v>
      </c>
      <c r="B4">
        <v>-7.57</v>
      </c>
      <c r="C4" s="4">
        <v>-8.7100000000000009</v>
      </c>
      <c r="D4" s="1">
        <v>24190.720000000001</v>
      </c>
      <c r="E4" s="2">
        <v>-16507.349999999999</v>
      </c>
      <c r="F4" s="3">
        <f t="shared" si="0"/>
        <v>-68.238357518916331</v>
      </c>
    </row>
    <row r="5" spans="1:6" x14ac:dyDescent="0.3">
      <c r="A5">
        <v>2019</v>
      </c>
      <c r="B5">
        <v>13.5</v>
      </c>
      <c r="C5" s="4">
        <v>27.67</v>
      </c>
      <c r="D5" s="1">
        <v>16580.939999999999</v>
      </c>
      <c r="E5" s="1">
        <v>8258.51</v>
      </c>
      <c r="F5" s="3">
        <f t="shared" si="0"/>
        <v>49.807248563712314</v>
      </c>
    </row>
    <row r="6" spans="1:6" x14ac:dyDescent="0.3">
      <c r="A6">
        <v>2020</v>
      </c>
      <c r="B6">
        <v>8.99</v>
      </c>
      <c r="C6" s="4">
        <v>15.19</v>
      </c>
      <c r="D6" s="1">
        <v>25170.84</v>
      </c>
      <c r="E6" s="1">
        <v>8140.67</v>
      </c>
      <c r="F6" s="3">
        <f t="shared" si="0"/>
        <v>32.341669964133104</v>
      </c>
    </row>
    <row r="7" spans="1:6" x14ac:dyDescent="0.3">
      <c r="A7">
        <v>2021</v>
      </c>
      <c r="B7">
        <v>7.84</v>
      </c>
      <c r="C7" s="4">
        <v>24.8</v>
      </c>
      <c r="D7" s="1">
        <v>33570.839999999997</v>
      </c>
      <c r="E7" s="2">
        <v>15006</v>
      </c>
      <c r="F7" s="3">
        <f t="shared" si="0"/>
        <v>44.699507072209101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2021-07-25T17:32:08Z</dcterms:created>
  <dcterms:modified xsi:type="dcterms:W3CDTF">2022-03-17T13:35:45Z</dcterms:modified>
</cp:coreProperties>
</file>