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9c248f356b47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cision Matrix" sheetId="1" r:id="R51a1c26453fd42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1"/>
      <x:color rgb="FF0B1F3A"/>
      <x:name val="Carlito"/>
    </x:font>
    <x:font>
      <x:b/>
      <x:sz val="11"/>
      <x:color rgb="FFFFFFFF"/>
      <x:name val="Carlito"/>
    </x:font>
    <x:font>
      <x:i/>
      <x:sz val="11"/>
      <x:color rgb="FF46566A"/>
      <x:name val="Carlito"/>
    </x:font>
    <x:font>
      <x:b/>
      <x:sz val="14"/>
      <x:color rgb="FFFFFFFF"/>
      <x:name val="Carlito"/>
    </x:font>
    <x:font>
      <x:i/>
      <x:sz val="10"/>
      <x:color rgb="FF102033"/>
      <x:name val="Carlito"/>
    </x:font>
    <x:font>
      <x:sz val="11"/>
      <x:color rgb="FF102033"/>
      <x:name val="Carlito"/>
    </x:font>
    <x:font>
      <x:b/>
      <x:sz val="11"/>
      <x:color rgb="FF102033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C8A24A"/>
      </x:patternFill>
    </x:fill>
    <x:fill>
      <x:patternFill patternType="solid">
        <x:fgColor rgb="FF0B1F3A"/>
      </x:patternFill>
    </x:fill>
    <x:fill>
      <x:patternFill patternType="solid">
        <x:fgColor rgb="FFF8FAFC"/>
      </x:patternFill>
    </x:fill>
    <x:fill>
      <x:patternFill patternType="solid">
        <x:fgColor rgb="FF0B1F3A"/>
      </x:patternFill>
    </x:fill>
    <x:fill>
      <x:patternFill patternType="solid">
        <x:fgColor rgb="FFE6D39A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0B1F3A"/>
      </x:patternFill>
    </x:fill>
    <x:fill>
      <x:patternFill patternType="solid">
        <x:fgColor rgb="FFF1F5F9"/>
      </x:patternFill>
    </x:fill>
  </x:fills>
  <x:borders count="2">
    <x:border/>
    <x:border/>
  </x:borders>
  <x:cellStyleXfs count="1">
    <x:xf numFmtId="0" fontId="0" fillId="0" borderId="0"/>
  </x:cellStyleXfs>
  <x:cellXfs count="6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left"/>
    </x:xf>
    <x:xf numFmtId="0" fontId="4" fillId="5" borderId="0" xfId="0" applyNumberFormat="1" applyFont="1" applyFill="1" applyBorder="1" applyAlignment="1">
      <x:alignment horizontal="left" vertical="center"/>
    </x:xf>
    <x:xf numFmtId="0" fontId="3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horizontal="left" wrapText="1"/>
    </x:xf>
    <x:xf numFmtId="0" fontId="5" fillId="6" borderId="0" xfId="0" applyNumberFormat="1" applyFont="1" applyFill="1" applyBorder="1" applyAlignment="1">
      <x:alignment horizontal="left" vertical="center" wrapText="1"/>
    </x:xf>
    <x:xf numFmtId="0" fontId="0" fillId="7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left"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left"/>
    </x:xf>
    <x:xf numFmtId="0" fontId="4" fillId="3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4" fillId="3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center" vertical="center" wrapText="1"/>
    </x:xf>
    <x:xf numFmtId="0" fontId="6" fillId="8" borderId="0" xfId="0" applyNumberFormat="1" applyFont="1" applyFill="1" applyBorder="1" applyAlignment="1">
      <x:alignment horizontal="left"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horizontal="left" vertical="top" wrapText="1"/>
    </x:xf>
    <x:xf numFmtId="0" fontId="6" fillId="8" borderId="0" xfId="0" applyNumberFormat="1" applyFont="1" applyFill="1" applyBorder="1" applyAlignment="1">
      <x:alignment horizontal="center" vertical="top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1" fillId="10" borderId="0" xfId="0" applyNumberFormat="1" applyFont="1" applyFill="1" applyBorder="1" applyAlignment="1">
      <x:alignment horizontal="center" wrapText="1"/>
    </x:xf>
    <x:xf numFmtId="0" fontId="7" fillId="10" borderId="0" xfId="0" applyNumberFormat="1" applyFont="1" applyFill="1" applyBorder="1" applyAlignment="1">
      <x:alignment horizontal="center" wrapText="1"/>
    </x:xf>
    <x:xf numFmtId="0" fontId="7" fillId="1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8d1c127b6c43e5" /><Relationship Type="http://schemas.openxmlformats.org/officeDocument/2006/relationships/theme" Target="/xl/theme/theme1.xml" Id="R114f7c842081455e" /><Relationship Type="http://schemas.openxmlformats.org/officeDocument/2006/relationships/sharedStrings" Target="/xl/sharedStrings.xml" Id="R31c8800d26ab40c8" /><Relationship Type="http://schemas.openxmlformats.org/officeDocument/2006/relationships/worksheet" Target="/xl/worksheets/sheet1.xml" Id="R51a1c26453fd42e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85" hidden="0" customWidth="1"/>
    <x:col min="2" max="2" width="49.75" hidden="0" customWidth="1"/>
    <x:col min="3" max="3" width="6" hidden="0" customWidth="1"/>
    <x:col min="4" max="4" width="12.880000114440918" hidden="0" customWidth="1"/>
    <x:col min="5" max="5" width="16" hidden="0" customWidth="1"/>
    <x:col min="6" max="6" width="12.880000114440918" hidden="0" customWidth="1"/>
    <x:col min="7" max="7" width="16" hidden="0" customWidth="1"/>
    <x:col min="8" max="8" width="12.75" hidden="0" customWidth="1"/>
    <x:col min="9" max="9" width="15.880000114440918" hidden="0" customWidth="1"/>
    <x:col min="10" max="10" width="13" hidden="0" customWidth="1"/>
    <x:col min="11" max="11" width="16.1299991607666" hidden="0" customWidth="1"/>
  </x:cols>
  <x:sheetData>
    <x:row r="1" ht="28" customHeight="1">
      <x:c r="A1" s="44" t="str">
        <x:v>Decision Matrix Template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</x:row>
    <x:row r="2" ht="32" customHeight="1">
      <x:c r="A2" s="38" t="str">
        <x:v>LockwoodSTEM template for evidence-based concept selection. Suggested score: 1 = weak, 3 = acceptable, 5 = strong.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</x:row>
    <x:row r="3" ht="8" customHeight="1">
      <x:c r="A3" s="45"/>
      <x:c r="B3" s="45"/>
      <x:c r="C3" s="45"/>
      <x:c r="D3" s="45"/>
      <x:c r="E3" s="45"/>
      <x:c r="F3" s="45"/>
      <x:c r="G3" s="45"/>
      <x:c r="H3" s="45"/>
      <x:c r="I3" s="45"/>
      <x:c r="J3" s="45"/>
      <x:c r="K3" s="45"/>
    </x:row>
    <x:row r="4">
      <x:c r="A4" s="63" t="str">
        <x:v>Criterion</x:v>
      </x:c>
      <x:c r="B4" s="63" t="str">
        <x:v>Description</x:v>
      </x:c>
      <x:c r="C4" s="63" t="str">
        <x:v>Weight</x:v>
      </x:c>
      <x:c r="D4" s="63" t="str">
        <x:v>Concept A Score</x:v>
      </x:c>
      <x:c r="E4" s="63" t="str">
        <x:v>Concept A Weighted</x:v>
      </x:c>
      <x:c r="F4" s="63" t="str">
        <x:v>Concept B Score</x:v>
      </x:c>
      <x:c r="G4" s="63" t="str">
        <x:v>Concept B Weighted</x:v>
      </x:c>
      <x:c r="H4" s="63" t="str">
        <x:v>Concept C Score</x:v>
      </x:c>
      <x:c r="I4" s="63" t="str">
        <x:v>Concept C Weighted</x:v>
      </x:c>
      <x:c r="J4" s="63" t="str">
        <x:v>Concept D Score</x:v>
      </x:c>
      <x:c r="K4" s="63" t="str">
        <x:v>Concept D Weighted</x:v>
      </x:c>
    </x:row>
    <x:row r="5">
      <x:c r="A5" s="61" t="str">
        <x:v>Meets requirements</x:v>
      </x:c>
      <x:c r="B5" s="61" t="str">
        <x:v>How well does the concept satisfy the design requirements?</x:v>
      </x:c>
      <x:c r="C5" s="62" t="n">
        <x:v>5</x:v>
      </x:c>
      <x:c r="D5" s="62"/>
      <x:c r="E5" s="62" t="n">
        <x:f>D5*$C5</x:f>
        <x:v>0</x:v>
      </x:c>
      <x:c r="F5" s="62"/>
      <x:c r="G5" s="62" t="n">
        <x:f>F5*$C5</x:f>
        <x:v>0</x:v>
      </x:c>
      <x:c r="H5" s="62"/>
      <x:c r="I5" s="62" t="n">
        <x:f>H5*$C5</x:f>
        <x:v>0</x:v>
      </x:c>
      <x:c r="J5" s="62"/>
      <x:c r="K5" s="62" t="n">
        <x:f>J5*$C5</x:f>
        <x:v>0</x:v>
      </x:c>
    </x:row>
    <x:row r="6">
      <x:c r="A6" s="61" t="str">
        <x:v>Manufacturability</x:v>
      </x:c>
      <x:c r="B6" s="61" t="str">
        <x:v>Can the team build it with available tools/materials?</x:v>
      </x:c>
      <x:c r="C6" s="62" t="n">
        <x:v>4</x:v>
      </x:c>
      <x:c r="D6" s="62"/>
      <x:c r="E6" s="62" t="n">
        <x:f>D6*$C6</x:f>
        <x:v>0</x:v>
      </x:c>
      <x:c r="F6" s="62"/>
      <x:c r="G6" s="62" t="n">
        <x:f>F6*$C6</x:f>
        <x:v>0</x:v>
      </x:c>
      <x:c r="H6" s="62"/>
      <x:c r="I6" s="62" t="n">
        <x:f>H6*$C6</x:f>
        <x:v>0</x:v>
      </x:c>
      <x:c r="J6" s="62"/>
      <x:c r="K6" s="62" t="n">
        <x:f>J6*$C6</x:f>
        <x:v>0</x:v>
      </x:c>
    </x:row>
    <x:row r="7">
      <x:c r="A7" s="61" t="str">
        <x:v>Reliability</x:v>
      </x:c>
      <x:c r="B7" s="61" t="str">
        <x:v>Is it likely to work repeatedly and safely?</x:v>
      </x:c>
      <x:c r="C7" s="62" t="n">
        <x:v>4</x:v>
      </x:c>
      <x:c r="D7" s="62"/>
      <x:c r="E7" s="62" t="n">
        <x:f>D7*$C7</x:f>
        <x:v>0</x:v>
      </x:c>
      <x:c r="F7" s="62"/>
      <x:c r="G7" s="62" t="n">
        <x:f>F7*$C7</x:f>
        <x:v>0</x:v>
      </x:c>
      <x:c r="H7" s="62"/>
      <x:c r="I7" s="62" t="n">
        <x:f>H7*$C7</x:f>
        <x:v>0</x:v>
      </x:c>
      <x:c r="J7" s="62"/>
      <x:c r="K7" s="62" t="n">
        <x:f>J7*$C7</x:f>
        <x:v>0</x:v>
      </x:c>
    </x:row>
    <x:row r="8">
      <x:c r="A8" s="61" t="str">
        <x:v>Cost / Material use</x:v>
      </x:c>
      <x:c r="B8" s="61" t="str">
        <x:v>Does it use reasonable materials and quantities?</x:v>
      </x:c>
      <x:c r="C8" s="62" t="n">
        <x:v>3</x:v>
      </x:c>
      <x:c r="D8" s="62"/>
      <x:c r="E8" s="62" t="n">
        <x:f>D8*$C8</x:f>
        <x:v>0</x:v>
      </x:c>
      <x:c r="F8" s="62"/>
      <x:c r="G8" s="62" t="n">
        <x:f>F8*$C8</x:f>
        <x:v>0</x:v>
      </x:c>
      <x:c r="H8" s="62"/>
      <x:c r="I8" s="62" t="n">
        <x:f>H8*$C8</x:f>
        <x:v>0</x:v>
      </x:c>
      <x:c r="J8" s="62"/>
      <x:c r="K8" s="62" t="n">
        <x:f>J8*$C8</x:f>
        <x:v>0</x:v>
      </x:c>
    </x:row>
    <x:row r="9">
      <x:c r="A9" s="61" t="str">
        <x:v>Documentation clarity</x:v>
      </x:c>
      <x:c r="B9" s="61" t="str">
        <x:v>Can the design be clearly explained and reproduced?</x:v>
      </x:c>
      <x:c r="C9" s="62" t="n">
        <x:v>3</x:v>
      </x:c>
      <x:c r="D9" s="62"/>
      <x:c r="E9" s="62" t="n">
        <x:f>D9*$C9</x:f>
        <x:v>0</x:v>
      </x:c>
      <x:c r="F9" s="62"/>
      <x:c r="G9" s="62" t="n">
        <x:f>F9*$C9</x:f>
        <x:v>0</x:v>
      </x:c>
      <x:c r="H9" s="62"/>
      <x:c r="I9" s="62" t="n">
        <x:f>H9*$C9</x:f>
        <x:v>0</x:v>
      </x:c>
      <x:c r="J9" s="62"/>
      <x:c r="K9" s="62" t="n">
        <x:f>J9*$C9</x:f>
        <x:v>0</x:v>
      </x:c>
    </x:row>
    <x:row r="10">
      <x:c r="A10" s="61" t="str">
        <x:v>Innovation</x:v>
      </x:c>
      <x:c r="B10" s="61" t="str">
        <x:v>Does the concept solve the problem in a creative or effective way?</x:v>
      </x:c>
      <x:c r="C10" s="62" t="n">
        <x:v>2</x:v>
      </x:c>
      <x:c r="D10" s="62"/>
      <x:c r="E10" s="62" t="n">
        <x:f>D10*$C10</x:f>
        <x:v>0</x:v>
      </x:c>
      <x:c r="F10" s="62"/>
      <x:c r="G10" s="62" t="n">
        <x:f>F10*$C10</x:f>
        <x:v>0</x:v>
      </x:c>
      <x:c r="H10" s="62"/>
      <x:c r="I10" s="62" t="n">
        <x:f>H10*$C10</x:f>
        <x:v>0</x:v>
      </x:c>
      <x:c r="J10" s="62"/>
      <x:c r="K10" s="62" t="n">
        <x:f>J10*$C10</x:f>
        <x:v>0</x:v>
      </x:c>
    </x:row>
    <x:row r="11">
      <x:c r="A11" s="24"/>
      <x:c r="B11" s="24"/>
      <x:c r="C11" s="24"/>
      <x:c r="D11" s="24"/>
      <x:c r="E11" s="24"/>
      <x:c r="F11" s="24"/>
      <x:c r="G11" s="24"/>
      <x:c r="H11" s="24"/>
      <x:c r="I11" s="24"/>
      <x:c r="J11" s="24"/>
      <x:c r="K11" s="24"/>
    </x:row>
    <x:row r="12">
      <x:c r="A12" s="66" t="str">
        <x:v>Weighted Total</x:v>
      </x:c>
      <x:c r="B12" s="66"/>
      <x:c r="C12" s="66"/>
      <x:c r="D12" s="66"/>
      <x:c r="E12" s="66" t="n">
        <x:f>SUM(E5:E10)</x:f>
        <x:v>0</x:v>
      </x:c>
      <x:c r="F12" s="66"/>
      <x:c r="G12" s="66" t="n">
        <x:f>SUM(G5:G10)</x:f>
        <x:v>0</x:v>
      </x:c>
      <x:c r="H12" s="66"/>
      <x:c r="I12" s="66" t="n">
        <x:f>SUM(I5:I10)</x:f>
        <x:v>0</x:v>
      </x:c>
      <x:c r="J12" s="66"/>
      <x:c r="K12" s="66" t="n">
        <x:f>SUM(K5:K10)</x:f>
        <x:v>0</x:v>
      </x:c>
    </x:row>
    <x:row r="13">
      <x:c r="A13" s="25" t="str">
        <x:v>Rank (1 = best)</x:v>
      </x:c>
      <x:c r="B13" s="25"/>
      <x:c r="C13" s="25"/>
      <x:c r="D13" s="25"/>
      <x:c r="E13" s="25" t="str">
        <x:f>IF(E12="","",1+COUNTIF($E$12:$K$12,"&gt;"&amp;E12))</x:f>
      </x:c>
      <x:c r="F13" s="25"/>
      <x:c r="G13" s="25" t="str">
        <x:f>IF(G12="","",1+COUNTIF($E$12:$K$12,"&gt;"&amp;G12))</x:f>
      </x:c>
      <x:c r="H13" s="25"/>
      <x:c r="I13" s="25" t="str">
        <x:f>IF(I12="","",1+COUNTIF($E$12:$K$12,"&gt;"&amp;I12))</x:f>
      </x:c>
      <x:c r="J13" s="25"/>
      <x:c r="K13" s="25" t="str">
        <x:f>IF(K12="","",1+COUNTIF($E$12:$K$12,"&gt;"&amp;K12))</x:f>
      </x:c>
    </x:row>
    <x:row r="14">
      <x:c r="A14" s="24"/>
      <x:c r="B14" s="24"/>
      <x:c r="C14" s="24"/>
      <x:c r="D14" s="24"/>
      <x:c r="E14" s="24"/>
      <x:c r="F14" s="24"/>
      <x:c r="G14" s="24"/>
      <x:c r="H14" s="24"/>
      <x:c r="I14" s="24"/>
      <x:c r="J14" s="24"/>
      <x:c r="K14" s="24"/>
    </x:row>
    <x:row r="15">
      <x:c r="A15" s="24"/>
      <x:c r="B15" s="24"/>
      <x:c r="C15" s="24"/>
      <x:c r="D15" s="24"/>
      <x:c r="E15" s="24"/>
      <x:c r="F15" s="24"/>
      <x:c r="G15" s="24"/>
      <x:c r="H15" s="24"/>
      <x:c r="I15" s="24"/>
      <x:c r="J15" s="24"/>
      <x:c r="K15" s="24"/>
    </x:row>
    <x:row r="16">
      <x:c r="A16" s="24"/>
      <x:c r="B16" s="24"/>
      <x:c r="C16" s="24"/>
      <x:c r="D16" s="24"/>
      <x:c r="E16" s="24"/>
      <x:c r="F16" s="24"/>
      <x:c r="G16" s="24"/>
      <x:c r="H16" s="24"/>
      <x:c r="I16" s="24"/>
      <x:c r="J16" s="24"/>
      <x:c r="K16" s="24"/>
    </x:row>
    <x:row r="17">
      <x:c r="A17" s="24"/>
      <x:c r="B17" s="24"/>
      <x:c r="C17" s="24"/>
      <x:c r="D17" s="24"/>
      <x:c r="E17" s="24"/>
      <x:c r="F17" s="24"/>
      <x:c r="G17" s="24"/>
      <x:c r="H17" s="24"/>
      <x:c r="I17" s="24"/>
      <x:c r="J17" s="24"/>
      <x:c r="K17" s="24"/>
    </x:row>
    <x:row r="18">
      <x:c r="A18" s="24"/>
      <x:c r="B18" s="24"/>
      <x:c r="C18" s="24"/>
      <x:c r="D18" s="24"/>
      <x:c r="E18" s="24"/>
      <x:c r="F18" s="24"/>
      <x:c r="G18" s="24"/>
      <x:c r="H18" s="24"/>
      <x:c r="I18" s="24"/>
      <x:c r="J18" s="24"/>
      <x:c r="K18" s="24"/>
    </x:row>
    <x:row r="19">
      <x:c r="A19" s="24"/>
      <x:c r="B19" s="24"/>
      <x:c r="C19" s="24"/>
      <x:c r="D19" s="24"/>
      <x:c r="E19" s="24"/>
      <x:c r="F19" s="24"/>
      <x:c r="G19" s="24"/>
      <x:c r="H19" s="24"/>
      <x:c r="I19" s="24"/>
      <x:c r="J19" s="24"/>
      <x:c r="K19" s="24"/>
    </x:row>
    <x:row r="20">
      <x:c r="A20" s="24"/>
      <x:c r="B20" s="24"/>
      <x:c r="C20" s="24"/>
      <x:c r="D20" s="24"/>
      <x:c r="E20" s="24"/>
      <x:c r="F20" s="24"/>
      <x:c r="G20" s="24"/>
      <x:c r="H20" s="24"/>
      <x:c r="I20" s="24"/>
      <x:c r="J20" s="24"/>
      <x:c r="K20" s="24"/>
    </x:row>
    <x:row r="21">
      <x:c r="A21" s="24"/>
      <x:c r="B21" s="24"/>
      <x:c r="C21" s="24"/>
      <x:c r="D21" s="24"/>
      <x:c r="E21" s="24"/>
      <x:c r="F21" s="24"/>
      <x:c r="G21" s="24"/>
      <x:c r="H21" s="24"/>
      <x:c r="I21" s="24"/>
      <x:c r="J21" s="24"/>
      <x:c r="K21" s="24"/>
    </x:row>
    <x:row r="22">
      <x:c r="A22" s="24"/>
      <x:c r="B22" s="24"/>
      <x:c r="C22" s="24"/>
      <x:c r="D22" s="24"/>
      <x:c r="E22" s="24"/>
      <x:c r="F22" s="24"/>
      <x:c r="G22" s="24"/>
      <x:c r="H22" s="24"/>
      <x:c r="I22" s="24"/>
      <x:c r="J22" s="24"/>
      <x:c r="K22" s="24"/>
    </x:row>
    <x:row r="23">
      <x:c r="A23" s="24"/>
      <x:c r="B23" s="24"/>
      <x:c r="C23" s="24"/>
      <x:c r="D23" s="24"/>
      <x:c r="E23" s="24"/>
      <x:c r="F23" s="24"/>
      <x:c r="G23" s="24"/>
      <x:c r="H23" s="24"/>
      <x:c r="I23" s="24"/>
      <x:c r="J23" s="24"/>
      <x:c r="K23" s="24"/>
    </x:row>
    <x:row r="24">
      <x:c r="A24" s="24"/>
      <x:c r="B24" s="24"/>
      <x:c r="C24" s="24"/>
      <x:c r="D24" s="24"/>
      <x:c r="E24" s="24"/>
      <x:c r="F24" s="24"/>
      <x:c r="G24" s="24"/>
      <x:c r="H24" s="24"/>
      <x:c r="I24" s="24"/>
      <x:c r="J24" s="24"/>
      <x:c r="K24" s="24"/>
    </x:row>
    <x:row r="25">
      <x:c r="A25" s="24"/>
      <x:c r="B25" s="24"/>
      <x:c r="C25" s="24"/>
      <x:c r="D25" s="24"/>
      <x:c r="E25" s="24"/>
      <x:c r="F25" s="24"/>
      <x:c r="G25" s="24"/>
      <x:c r="H25" s="24"/>
      <x:c r="I25" s="24"/>
      <x:c r="J25" s="24"/>
      <x:c r="K25" s="24"/>
    </x:row>
    <x:row r="26">
      <x:c r="A26" s="24"/>
      <x:c r="B26" s="24"/>
      <x:c r="C26" s="24"/>
      <x:c r="D26" s="24"/>
      <x:c r="E26" s="24"/>
      <x:c r="F26" s="24"/>
      <x:c r="G26" s="24"/>
      <x:c r="H26" s="24"/>
      <x:c r="I26" s="24"/>
      <x:c r="J26" s="24"/>
      <x:c r="K26" s="24"/>
    </x:row>
    <x:row r="27">
      <x:c r="A27" s="24"/>
      <x:c r="B27" s="24"/>
      <x:c r="C27" s="24"/>
      <x:c r="D27" s="24"/>
      <x:c r="E27" s="24"/>
      <x:c r="F27" s="24"/>
      <x:c r="G27" s="24"/>
      <x:c r="H27" s="24"/>
      <x:c r="I27" s="24"/>
      <x:c r="J27" s="24"/>
      <x:c r="K27" s="24"/>
    </x:row>
    <x:row r="28">
      <x:c r="A28" s="24"/>
      <x:c r="B28" s="24"/>
      <x:c r="C28" s="24"/>
      <x:c r="D28" s="24"/>
      <x:c r="E28" s="24"/>
      <x:c r="F28" s="24"/>
      <x:c r="G28" s="24"/>
      <x:c r="H28" s="24"/>
      <x:c r="I28" s="24"/>
      <x:c r="J28" s="24"/>
      <x:c r="K28" s="24"/>
    </x:row>
    <x:row r="29">
      <x:c r="A29" s="24"/>
      <x:c r="B29" s="24"/>
      <x:c r="C29" s="24"/>
      <x:c r="D29" s="24"/>
      <x:c r="E29" s="24"/>
      <x:c r="F29" s="24"/>
      <x:c r="G29" s="24"/>
      <x:c r="H29" s="24"/>
      <x:c r="I29" s="24"/>
      <x:c r="J29" s="24"/>
      <x:c r="K29" s="24"/>
    </x:row>
    <x:row r="30">
      <x:c r="A30" s="24"/>
      <x:c r="B30" s="24"/>
      <x:c r="C30" s="24"/>
      <x:c r="D30" s="24"/>
      <x:c r="E30" s="24"/>
      <x:c r="F30" s="24"/>
      <x:c r="G30" s="24"/>
      <x:c r="H30" s="24"/>
      <x:c r="I30" s="24"/>
      <x:c r="J30" s="24"/>
      <x:c r="K30" s="24"/>
    </x:row>
    <x:row r="31">
      <x:c r="A31" s="24"/>
      <x:c r="B31" s="24"/>
      <x:c r="C31" s="24"/>
      <x:c r="D31" s="24"/>
      <x:c r="E31" s="24"/>
      <x:c r="F31" s="24"/>
      <x:c r="G31" s="24"/>
      <x:c r="H31" s="24"/>
      <x:c r="I31" s="24"/>
      <x:c r="J31" s="24"/>
      <x:c r="K31" s="24"/>
    </x:row>
    <x:row r="32">
      <x:c r="A32" s="24"/>
      <x:c r="B32" s="24"/>
      <x:c r="C32" s="24"/>
      <x:c r="D32" s="24"/>
      <x:c r="E32" s="24"/>
      <x:c r="F32" s="24"/>
      <x:c r="G32" s="24"/>
      <x:c r="H32" s="24"/>
      <x:c r="I32" s="24"/>
      <x:c r="J32" s="24"/>
      <x:c r="K32" s="24"/>
    </x:row>
    <x:row r="33">
      <x:c r="A33" s="24"/>
      <x:c r="B33" s="24"/>
      <x:c r="C33" s="24"/>
      <x:c r="D33" s="24"/>
      <x:c r="E33" s="24"/>
      <x:c r="F33" s="24"/>
      <x:c r="G33" s="24"/>
      <x:c r="H33" s="24"/>
      <x:c r="I33" s="24"/>
      <x:c r="J33" s="24"/>
      <x:c r="K33" s="24"/>
    </x:row>
    <x:row r="34">
      <x:c r="A34" s="24"/>
      <x:c r="B34" s="24"/>
      <x:c r="C34" s="24"/>
      <x:c r="D34" s="24"/>
      <x:c r="E34" s="24"/>
      <x:c r="F34" s="24"/>
      <x:c r="G34" s="24"/>
      <x:c r="H34" s="24"/>
      <x:c r="I34" s="24"/>
      <x:c r="J34" s="24"/>
      <x:c r="K34" s="24"/>
    </x:row>
    <x:row r="35">
      <x:c r="A35" s="24"/>
      <x:c r="B35" s="24"/>
      <x:c r="C35" s="24"/>
      <x:c r="D35" s="24"/>
      <x:c r="E35" s="24"/>
      <x:c r="F35" s="24"/>
      <x:c r="G35" s="24"/>
      <x:c r="H35" s="24"/>
      <x:c r="I35" s="24"/>
      <x:c r="J35" s="24"/>
      <x:c r="K35" s="24"/>
    </x:row>
    <x:row r="36">
      <x:c r="A36" s="24"/>
      <x:c r="B36" s="24"/>
      <x:c r="C36" s="24"/>
      <x:c r="D36" s="24"/>
      <x:c r="E36" s="24"/>
      <x:c r="F36" s="24"/>
      <x:c r="G36" s="24"/>
      <x:c r="H36" s="24"/>
      <x:c r="I36" s="24"/>
      <x:c r="J36" s="24"/>
      <x:c r="K36" s="24"/>
    </x:row>
    <x:row r="37">
      <x:c r="A37" s="24"/>
      <x:c r="B37" s="24"/>
      <x:c r="C37" s="24"/>
      <x:c r="D37" s="24"/>
      <x:c r="E37" s="24"/>
      <x:c r="F37" s="24"/>
      <x:c r="G37" s="24"/>
      <x:c r="H37" s="24"/>
      <x:c r="I37" s="24"/>
      <x:c r="J37" s="24"/>
      <x:c r="K37" s="24"/>
    </x:row>
    <x:row r="38">
      <x:c r="A38" s="24"/>
      <x:c r="B38" s="24"/>
      <x:c r="C38" s="24"/>
      <x:c r="D38" s="24"/>
      <x:c r="E38" s="24"/>
      <x:c r="F38" s="24"/>
      <x:c r="G38" s="24"/>
      <x:c r="H38" s="24"/>
      <x:c r="I38" s="24"/>
      <x:c r="J38" s="24"/>
      <x:c r="K38" s="24"/>
    </x:row>
    <x:row r="39">
      <x:c r="A39" s="24"/>
      <x:c r="B39" s="24"/>
      <x:c r="C39" s="24"/>
      <x:c r="D39" s="24"/>
      <x:c r="E39" s="24"/>
      <x:c r="F39" s="24"/>
      <x:c r="G39" s="24"/>
      <x:c r="H39" s="24"/>
      <x:c r="I39" s="24"/>
      <x:c r="J39" s="24"/>
      <x:c r="K39" s="24"/>
    </x:row>
    <x:row r="40">
      <x:c r="A40" s="24"/>
      <x:c r="B40" s="24"/>
      <x:c r="C40" s="24"/>
      <x:c r="D40" s="24"/>
      <x:c r="E40" s="24"/>
      <x:c r="F40" s="24"/>
      <x:c r="G40" s="24"/>
      <x:c r="H40" s="24"/>
      <x:c r="I40" s="24"/>
      <x:c r="J40" s="24"/>
      <x:c r="K40" s="24"/>
    </x:row>
    <x:row r="41">
      <x:c r="A41" s="24"/>
      <x:c r="B41" s="24"/>
      <x:c r="C41" s="24"/>
      <x:c r="D41" s="24"/>
      <x:c r="E41" s="24"/>
      <x:c r="F41" s="24"/>
      <x:c r="G41" s="24"/>
      <x:c r="H41" s="24"/>
      <x:c r="I41" s="24"/>
      <x:c r="J41" s="24"/>
      <x:c r="K41" s="24"/>
    </x:row>
    <x:row r="42">
      <x:c r="A42" s="24"/>
      <x:c r="B42" s="24"/>
      <x:c r="C42" s="24"/>
      <x:c r="D42" s="24"/>
      <x:c r="E42" s="24"/>
      <x:c r="F42" s="24"/>
      <x:c r="G42" s="24"/>
      <x:c r="H42" s="24"/>
      <x:c r="I42" s="24"/>
      <x:c r="J42" s="24"/>
      <x:c r="K42" s="24"/>
    </x:row>
    <x:row r="43">
      <x:c r="A43" s="24"/>
      <x:c r="B43" s="24"/>
      <x:c r="C43" s="24"/>
      <x:c r="D43" s="24"/>
      <x:c r="E43" s="24"/>
      <x:c r="F43" s="24"/>
      <x:c r="G43" s="24"/>
      <x:c r="H43" s="24"/>
      <x:c r="I43" s="24"/>
      <x:c r="J43" s="24"/>
      <x:c r="K43" s="24"/>
    </x:row>
    <x:row r="44">
      <x:c r="A44" s="24"/>
      <x:c r="B44" s="24"/>
      <x:c r="C44" s="24"/>
      <x:c r="D44" s="24"/>
      <x:c r="E44" s="24"/>
      <x:c r="F44" s="24"/>
      <x:c r="G44" s="24"/>
      <x:c r="H44" s="24"/>
      <x:c r="I44" s="24"/>
      <x:c r="J44" s="24"/>
      <x:c r="K44" s="24"/>
    </x:row>
    <x:row r="45">
      <x:c r="A45" s="24"/>
      <x:c r="B45" s="24"/>
      <x:c r="C45" s="24"/>
      <x:c r="D45" s="24"/>
      <x:c r="E45" s="24"/>
      <x:c r="F45" s="24"/>
      <x:c r="G45" s="24"/>
      <x:c r="H45" s="24"/>
      <x:c r="I45" s="24"/>
      <x:c r="J45" s="24"/>
      <x:c r="K45" s="24"/>
    </x:row>
    <x:row r="46">
      <x:c r="A46" s="24"/>
      <x:c r="B46" s="24"/>
      <x:c r="C46" s="24"/>
      <x:c r="D46" s="24"/>
      <x:c r="E46" s="24"/>
      <x:c r="F46" s="24"/>
      <x:c r="G46" s="24"/>
      <x:c r="H46" s="24"/>
      <x:c r="I46" s="24"/>
      <x:c r="J46" s="24"/>
      <x:c r="K46" s="24"/>
    </x:row>
    <x:row r="47">
      <x:c r="A47" s="24"/>
      <x:c r="B47" s="24"/>
      <x:c r="C47" s="24"/>
      <x:c r="D47" s="24"/>
      <x:c r="E47" s="24"/>
      <x:c r="F47" s="24"/>
      <x:c r="G47" s="24"/>
      <x:c r="H47" s="24"/>
      <x:c r="I47" s="24"/>
      <x:c r="J47" s="24"/>
      <x:c r="K47" s="24"/>
    </x:row>
    <x:row r="48">
      <x:c r="A48" s="24"/>
      <x:c r="B48" s="24"/>
      <x:c r="C48" s="24"/>
      <x:c r="D48" s="24"/>
      <x:c r="E48" s="24"/>
      <x:c r="F48" s="24"/>
      <x:c r="G48" s="24"/>
      <x:c r="H48" s="24"/>
      <x:c r="I48" s="24"/>
      <x:c r="J48" s="24"/>
      <x:c r="K48" s="24"/>
    </x:row>
    <x:row r="49">
      <x:c r="A49" s="24"/>
      <x:c r="B49" s="24"/>
      <x:c r="C49" s="24"/>
      <x:c r="D49" s="24"/>
      <x:c r="E49" s="24"/>
      <x:c r="F49" s="24"/>
      <x:c r="G49" s="24"/>
      <x:c r="H49" s="24"/>
      <x:c r="I49" s="24"/>
      <x:c r="J49" s="24"/>
      <x:c r="K49" s="24"/>
    </x:row>
    <x:row r="50">
      <x:c r="A50" s="24"/>
      <x:c r="B50" s="24"/>
      <x:c r="C50" s="24"/>
      <x:c r="D50" s="24"/>
      <x:c r="E50" s="24"/>
      <x:c r="F50" s="24"/>
      <x:c r="G50" s="24"/>
      <x:c r="H50" s="24"/>
      <x:c r="I50" s="24"/>
      <x:c r="J50" s="24"/>
      <x:c r="K50" s="24"/>
    </x:row>
  </x:sheetData>
  <x:mergeCells>
    <x:mergeCell ref="A1:K1"/>
    <x:mergeCell ref="A2:K2"/>
    <x:mergeCell ref="A12:C12"/>
    <x:mergeCell ref="A13:C13"/>
  </x:mergeCells>
  <x:dataValidations count="4">
    <x:dataValidation type="list" sqref="D5:D10">
      <x:formula1>"1,2,3,4,5"</x:formula1>
    </x:dataValidation>
    <x:dataValidation type="list" sqref="F5:F10">
      <x:formula1>"1,2,3,4,5"</x:formula1>
    </x:dataValidation>
    <x:dataValidation type="list" sqref="H5:H10">
      <x:formula1>"1,2,3,4,5"</x:formula1>
    </x:dataValidation>
    <x:dataValidation type="list" sqref="J5:J10">
      <x:formula1>"1,2,3,4,5"</x:formula1>
    </x:dataValidation>
  </x:dataValidations>
  <x:pageMargins left="0.7" right="0.7" top="0.75" bottom="0.75" header="0.3" footer="0.3"/>
</x:worksheet>
</file>