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5A6CED6-9EA7-4DB4-BE9C-47529E369794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U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L236" i="4" a="1"/>
  <c r="FV74" i="2" a="1"/>
  <c r="FX116" i="2" a="1"/>
  <c r="JW217" i="4" a="1"/>
  <c r="KA184" i="4" a="1"/>
  <c r="U237" i="2" a="1"/>
  <c r="KC216" i="4" a="1"/>
  <c r="IS236" i="4" a="1"/>
  <c r="AY234" i="4" a="1"/>
  <c r="IP236" i="4" a="1"/>
  <c r="FW137" i="2" a="1"/>
  <c r="DC234" i="4" a="1"/>
  <c r="KB175" i="4" a="1"/>
  <c r="FW214" i="2" a="1"/>
  <c r="BG236" i="4" a="1"/>
  <c r="FY24" i="2" a="1"/>
  <c r="Y235" i="4" a="1"/>
  <c r="AI238" i="2" a="1"/>
  <c r="KB94" i="4" a="1"/>
  <c r="BG237" i="4" a="1"/>
  <c r="K237" i="4" a="1"/>
  <c r="EV236" i="2" a="1"/>
  <c r="EG234" i="2" a="1"/>
  <c r="P237" i="4" a="1"/>
  <c r="KA222" i="4" a="1"/>
  <c r="KC199" i="4" a="1"/>
  <c r="FM235" i="4" a="1"/>
  <c r="Q235" i="2" a="1"/>
  <c r="JX217" i="4" a="1"/>
  <c r="JY16" i="4" a="1"/>
  <c r="CQ237" i="4" a="1"/>
  <c r="BF234" i="4" a="1"/>
  <c r="JW161" i="4" a="1"/>
  <c r="CZ237" i="4" a="1"/>
  <c r="ID234" i="4" a="1"/>
  <c r="JY148" i="4" a="1"/>
  <c r="FW232" i="2" a="1"/>
  <c r="KC192" i="4" a="1"/>
  <c r="KB86" i="4" a="1"/>
  <c r="DT236" i="4" a="1"/>
  <c r="DY235" i="2" a="1"/>
  <c r="FU123" i="2" a="1"/>
  <c r="G237" i="2" a="1"/>
  <c r="EE238" i="4" a="1"/>
  <c r="FW119" i="2" a="1"/>
  <c r="JY80" i="4" a="1"/>
  <c r="FW154" i="2" a="1"/>
  <c r="KA89" i="4" a="1"/>
  <c r="JY232" i="4" a="1"/>
  <c r="FU134" i="2" a="1"/>
  <c r="GB237" i="4" a="1"/>
  <c r="EV237" i="4" a="1"/>
  <c r="AL238" i="4" a="1"/>
  <c r="JN235" i="4" a="1"/>
  <c r="BC238" i="4" a="1"/>
  <c r="AM236" i="2" a="1"/>
  <c r="KA83" i="4" a="1"/>
  <c r="FX84" i="2" a="1"/>
  <c r="FW90" i="2" a="1"/>
  <c r="KC220" i="4" a="1"/>
  <c r="K234" i="2" a="1"/>
  <c r="JM235" i="4" a="1"/>
  <c r="KB202" i="4" a="1"/>
  <c r="AW236" i="4" a="1"/>
  <c r="AK236" i="2" a="1"/>
  <c r="JY101" i="4" a="1"/>
  <c r="EV238" i="2" a="1"/>
  <c r="JW122" i="4" a="1"/>
  <c r="FU183" i="2" a="1"/>
  <c r="EL234" i="4" a="1"/>
  <c r="N237" i="2" a="1"/>
  <c r="EC236" i="2" a="1"/>
  <c r="GB234" i="4" a="1"/>
  <c r="JW226" i="4" a="1"/>
  <c r="KA144" i="4" a="1"/>
  <c r="KB30" i="4" a="1"/>
  <c r="AR235" i="4" a="1"/>
  <c r="DO234" i="2" a="1"/>
  <c r="DU234" i="2" a="1"/>
  <c r="FY197" i="2" a="1"/>
  <c r="KC105" i="4" a="1"/>
  <c r="FV150" i="2" a="1"/>
  <c r="KA92" i="4" a="1"/>
  <c r="AI234" i="2" a="1"/>
  <c r="JX164" i="4" a="1"/>
  <c r="JY12" i="4" a="1"/>
  <c r="FU133" i="2" a="1"/>
  <c r="FV111" i="2" a="1"/>
  <c r="AR237" i="4" a="1"/>
  <c r="BL237" i="4" a="1"/>
  <c r="AT238" i="4" a="1"/>
  <c r="AN237" i="4" a="1"/>
  <c r="JV55" i="4" a="1"/>
  <c r="JW82" i="4" a="1"/>
  <c r="CG235" i="2" a="1"/>
  <c r="FX45" i="2" a="1"/>
  <c r="AD234" i="2" a="1"/>
  <c r="JZ35" i="4" a="1"/>
  <c r="BT238" i="2" a="1"/>
  <c r="FY60" i="2" a="1"/>
  <c r="KB83" i="4" a="1"/>
  <c r="EA237" i="2" a="1"/>
  <c r="JY60" i="4" a="1"/>
  <c r="DE234" i="4" a="1"/>
  <c r="AQ237" i="4" a="1"/>
  <c r="KC174" i="4" a="1"/>
  <c r="JV188" i="4" a="1"/>
  <c r="AQ234" i="4" a="1"/>
  <c r="DV235" i="4" a="1"/>
  <c r="FY84" i="2" a="1"/>
  <c r="BH234" i="4" a="1"/>
  <c r="KC145" i="4" a="1"/>
  <c r="KC83" i="4" a="1"/>
  <c r="FU46" i="2" a="1"/>
  <c r="AV236" i="2" a="1"/>
  <c r="AL234" i="2" a="1"/>
  <c r="S236" i="2" a="1"/>
  <c r="IX237" i="4" a="1"/>
  <c r="JW144" i="4" a="1"/>
  <c r="HK237" i="4" a="1"/>
  <c r="JY119" i="4" a="1"/>
  <c r="DV237" i="4" a="1"/>
  <c r="FV38" i="2" a="1"/>
  <c r="CV236" i="4" a="1"/>
  <c r="Q236" i="2" a="1"/>
  <c r="FX226" i="2" a="1"/>
  <c r="EH234" i="4" a="1"/>
  <c r="AZ234" i="4" a="1"/>
  <c r="JX90" i="4" a="1"/>
  <c r="BU235" i="2" a="1"/>
  <c r="KB61" i="4" a="1"/>
  <c r="Z238" i="4" a="1"/>
  <c r="JW168" i="4" a="1"/>
  <c r="EF235" i="2" a="1"/>
  <c r="HD237" i="4" a="1"/>
  <c r="AE237" i="2" a="1"/>
  <c r="AJ237" i="2" a="1"/>
  <c r="FR234" i="2" a="1"/>
  <c r="GK234" i="4" a="1"/>
  <c r="AV236" i="4" a="1"/>
  <c r="FW138" i="2" a="1"/>
  <c r="AP237" i="4" a="1"/>
  <c r="JX127" i="4" a="1"/>
  <c r="CC234" i="4" a="1"/>
  <c r="FY189" i="2" a="1"/>
  <c r="IQ236" i="4" a="1"/>
  <c r="AD238" i="2" a="1"/>
  <c r="JX26" i="4" a="1"/>
  <c r="IK236" i="4" a="1"/>
  <c r="BV237" i="2" a="1"/>
  <c r="IE234" i="4" a="1"/>
  <c r="ER234" i="2" a="1"/>
  <c r="I235" i="2" a="1"/>
  <c r="FW172" i="2" a="1"/>
  <c r="JX99" i="4" a="1"/>
  <c r="S237" i="2" a="1"/>
  <c r="JY8" i="4" a="1"/>
  <c r="EM237" i="2" a="1"/>
  <c r="AC237" i="2" a="1"/>
  <c r="JW107" i="4" a="1"/>
  <c r="CB237" i="2" a="1"/>
  <c r="KB143" i="4" a="1"/>
  <c r="FV170" i="2" a="1"/>
  <c r="JW180" i="4" a="1"/>
  <c r="AB237" i="4" a="1"/>
  <c r="JW202" i="4" a="1"/>
  <c r="FY18" i="2" a="1"/>
  <c r="JW19" i="4" a="1"/>
  <c r="DU237" i="2" a="1"/>
  <c r="KB199" i="4" a="1"/>
  <c r="KB176" i="4" a="1"/>
  <c r="JV9" i="4" a="1"/>
  <c r="S234" i="2" a="1"/>
  <c r="AR238" i="4" a="1"/>
  <c r="JW138" i="4" a="1"/>
  <c r="CY238" i="2" a="1"/>
  <c r="FY127" i="2" a="1"/>
  <c r="FX69" i="2" a="1"/>
  <c r="T234" i="2" a="1"/>
  <c r="JV28" i="4" a="1"/>
  <c r="JX42" i="4" a="1"/>
  <c r="DI234" i="2" a="1"/>
  <c r="FW73" i="2" a="1"/>
  <c r="FP237" i="4" a="1"/>
  <c r="FV181" i="2" a="1"/>
  <c r="JW113" i="4" a="1"/>
  <c r="JV183" i="4" a="1"/>
  <c r="JZ19" i="4" a="1"/>
  <c r="DV236" i="2" a="1"/>
  <c r="KB179" i="4" a="1"/>
  <c r="BB236" i="4" a="1"/>
  <c r="DT237" i="2" a="1"/>
  <c r="JY13" i="4" a="1"/>
  <c r="FV117" i="2" a="1"/>
  <c r="JW117" i="4" a="1"/>
  <c r="IZ234" i="4" a="1"/>
  <c r="AD238" i="4" a="1"/>
  <c r="JB236" i="4" a="1"/>
  <c r="FV174" i="2" a="1"/>
  <c r="KB110" i="4" a="1"/>
  <c r="KB85" i="4" a="1"/>
  <c r="FG234" i="2" a="1"/>
  <c r="JW162" i="4" a="1"/>
  <c r="U236" i="2" a="1"/>
  <c r="BM236" i="4" a="1"/>
  <c r="JV136" i="4" a="1"/>
  <c r="FU124" i="2" a="1"/>
  <c r="JV157" i="4" a="1"/>
  <c r="FV46" i="2" a="1"/>
  <c r="JV105" i="4" a="1"/>
  <c r="FY33" i="2" a="1"/>
  <c r="AS236" i="4" a="1"/>
  <c r="BD238" i="4" a="1"/>
  <c r="KC127" i="4" a="1"/>
  <c r="BW237" i="4" a="1"/>
  <c r="FU193" i="2" a="1"/>
  <c r="AC235" i="2" a="1"/>
  <c r="FY148" i="2" a="1"/>
  <c r="KB37" i="4" a="1"/>
  <c r="AS237" i="4" a="1"/>
  <c r="FU150" i="2" a="1"/>
  <c r="JY135" i="4" a="1"/>
  <c r="JZ51" i="4" a="1"/>
  <c r="L237" i="4" a="1"/>
  <c r="JY217" i="4" a="1"/>
  <c r="EQ237" i="4" a="1"/>
  <c r="KA225" i="4" a="1"/>
  <c r="KA203" i="4" a="1"/>
  <c r="JZ90" i="4" a="1"/>
  <c r="FH237" i="2" a="1"/>
  <c r="FW45" i="2" a="1"/>
  <c r="DW237" i="4" a="1"/>
  <c r="JZ131" i="4" a="1"/>
  <c r="FX121" i="2" a="1"/>
  <c r="JZ111" i="4" a="1"/>
  <c r="JX51" i="4" a="1"/>
  <c r="JY214" i="4" a="1"/>
  <c r="JV167" i="4" a="1"/>
  <c r="JZ14" i="4" a="1"/>
  <c r="FY190" i="2" a="1"/>
  <c r="IE238" i="4" a="1"/>
  <c r="JX163" i="4" a="1"/>
  <c r="CX234" i="4" a="1"/>
  <c r="JZ22" i="4" a="1"/>
  <c r="BS237" i="2" a="1"/>
  <c r="AQ235" i="2" a="1"/>
  <c r="AR236" i="4" a="1"/>
  <c r="KC75" i="4" a="1"/>
  <c r="DW238" i="4" a="1"/>
  <c r="FX114" i="2" a="1"/>
  <c r="BB234" i="4" a="1"/>
  <c r="KC50" i="4" a="1"/>
  <c r="AE236" i="4" a="1"/>
  <c r="KC22" i="4" a="1"/>
  <c r="E237" i="4" a="1"/>
  <c r="JX221" i="4" a="1"/>
  <c r="JY94" i="4" a="1"/>
  <c r="U235" i="2" a="1"/>
  <c r="JY216" i="4" a="1"/>
  <c r="FX235" i="4" a="1"/>
  <c r="BE238" i="4" a="1"/>
  <c r="FU85" i="2" a="1"/>
  <c r="HM237" i="4" a="1"/>
  <c r="JY51" i="4" a="1"/>
  <c r="AN235" i="2" a="1"/>
  <c r="FX189" i="2" a="1"/>
  <c r="DH235" i="4" a="1"/>
  <c r="KA79" i="4" a="1"/>
  <c r="KB218" i="4" a="1"/>
  <c r="JV12" i="4" a="1"/>
  <c r="AY238" i="4" a="1"/>
  <c r="EA236" i="4" a="1"/>
  <c r="JZ34" i="4" a="1"/>
  <c r="CV234" i="4" a="1"/>
  <c r="JZ44" i="4" a="1"/>
  <c r="K235" i="2" a="1"/>
  <c r="BF235" i="4" a="1"/>
  <c r="FY218" i="2" a="1"/>
  <c r="GT235" i="4" a="1"/>
  <c r="JZ109" i="4" a="1"/>
  <c r="FV97" i="2" a="1"/>
  <c r="CV235" i="4" a="1"/>
  <c r="FW68" i="2" a="1"/>
  <c r="FW17" i="2" a="1"/>
  <c r="HT235" i="4" a="1"/>
  <c r="HB238" i="4" a="1"/>
  <c r="JZ154" i="4" a="1"/>
  <c r="M235" i="4" a="1"/>
  <c r="N234" i="4" a="1"/>
  <c r="M235" i="2" a="1"/>
  <c r="R234" i="4" a="1"/>
  <c r="K238" i="2" a="1"/>
  <c r="EP238" i="2" a="1"/>
  <c r="JZ217" i="4" a="1"/>
  <c r="GY235" i="4" a="1"/>
  <c r="HQ238" i="4" a="1"/>
  <c r="FZ237" i="4" a="1"/>
  <c r="JW33" i="4" a="1"/>
  <c r="JZ39" i="4" a="1"/>
  <c r="N238" i="4" a="1"/>
  <c r="FX138" i="2" a="1"/>
  <c r="KA122" i="4" a="1"/>
  <c r="K237" i="2" a="1"/>
  <c r="KB182" i="4" a="1"/>
  <c r="AJ234" i="4" a="1"/>
  <c r="BG238" i="4" a="1"/>
  <c r="JZ195" i="4" a="1"/>
  <c r="FX87" i="2" a="1"/>
  <c r="AA236" i="2" a="1"/>
  <c r="GX234" i="4" a="1"/>
  <c r="CL237" i="4" a="1"/>
  <c r="FW98" i="2" a="1"/>
  <c r="FY219" i="2" a="1"/>
  <c r="CR235" i="4" a="1"/>
  <c r="BM236" i="2" a="1"/>
  <c r="FP238" i="2" a="1"/>
  <c r="FW30" i="2" a="1"/>
  <c r="JV97" i="4" a="1"/>
  <c r="JX219" i="4" a="1"/>
  <c r="JX83" i="4" a="1"/>
  <c r="ES236" i="2" a="1"/>
  <c r="FX19" i="2" a="1"/>
  <c r="GI235" i="4" a="1"/>
  <c r="FW107" i="2" a="1"/>
  <c r="JB234" i="4" a="1"/>
  <c r="J237" i="2" a="1"/>
  <c r="AC234" i="2" a="1"/>
  <c r="FH235" i="4" a="1"/>
  <c r="N236" i="4" a="1"/>
  <c r="AI234" i="4" a="1"/>
  <c r="FV71" i="2" a="1"/>
  <c r="ES237" i="2" a="1"/>
  <c r="JW218" i="4" a="1"/>
  <c r="HV238" i="4" a="1"/>
  <c r="FY27" i="2" a="1"/>
  <c r="DB236" i="4" a="1"/>
  <c r="FX221" i="2" a="1"/>
  <c r="KA118" i="4" a="1"/>
  <c r="JZ53" i="4" a="1"/>
  <c r="BH237" i="4" a="1"/>
  <c r="JZ151" i="4" a="1"/>
  <c r="BH238" i="2" a="1"/>
  <c r="GZ237" i="4" a="1"/>
  <c r="AG237" i="2" a="1"/>
  <c r="W234" i="4" a="1"/>
  <c r="G236" i="4" a="1"/>
  <c r="JU238" i="4" a="1"/>
  <c r="KC58" i="4" a="1"/>
  <c r="KA10" i="4" a="1"/>
  <c r="FW12" i="2" a="1"/>
  <c r="BJ235" i="2" a="1"/>
  <c r="FY217" i="2" a="1"/>
  <c r="FX224" i="2" a="1"/>
  <c r="JW34" i="4" a="1"/>
  <c r="FV161" i="2" a="1"/>
  <c r="KA18" i="4" a="1"/>
  <c r="IY236" i="4" a="1"/>
  <c r="FW139" i="2" a="1"/>
  <c r="JX183" i="4" a="1"/>
  <c r="KC204" i="4" a="1"/>
  <c r="G238" i="2" a="1"/>
  <c r="FB235" i="4" a="1"/>
  <c r="KB88" i="4" a="1"/>
  <c r="O234" i="4" a="1"/>
  <c r="AC236" i="4" a="1"/>
  <c r="DC236" i="4" a="1"/>
  <c r="FY196" i="2" a="1"/>
  <c r="FV183" i="2" a="1"/>
  <c r="KB212" i="4" a="1"/>
  <c r="M238" i="4" a="1"/>
  <c r="BQ234" i="4" a="1"/>
  <c r="FV190" i="2" a="1"/>
  <c r="KA183" i="4" a="1"/>
  <c r="KA103" i="4" a="1"/>
  <c r="JW151" i="4" a="1"/>
  <c r="JZ115" i="4" a="1"/>
  <c r="FU55" i="2" a="1"/>
  <c r="DG234" i="4" a="1"/>
  <c r="FX200" i="2" a="1"/>
  <c r="FS238" i="4" a="1"/>
  <c r="Z235" i="4" a="1"/>
  <c r="GH238" i="4" a="1"/>
  <c r="EV235" i="2" a="1"/>
  <c r="JV182" i="4" a="1"/>
  <c r="FV15" i="2" a="1"/>
  <c r="JQ237" i="4" a="1"/>
  <c r="AL236" i="2" a="1"/>
  <c r="FY105" i="2" a="1"/>
  <c r="AT236" i="4" a="1"/>
  <c r="AA238" i="2" a="1"/>
  <c r="FX216" i="2" a="1"/>
  <c r="JY114" i="4" a="1"/>
  <c r="AU234" i="4" a="1"/>
  <c r="BJ237" i="4" a="1"/>
  <c r="IB234" i="4" a="1"/>
  <c r="KB138" i="4" a="1"/>
  <c r="AF238" i="4" a="1"/>
  <c r="JX75" i="4" a="1"/>
  <c r="FZ234" i="4" a="1"/>
  <c r="KC186" i="4" a="1"/>
  <c r="KC154" i="4" a="1"/>
  <c r="AJ234" i="2" a="1"/>
  <c r="FV142" i="2" a="1"/>
  <c r="L235" i="4" a="1"/>
  <c r="CT238" i="4" a="1"/>
  <c r="H234" i="2" a="1"/>
  <c r="KA147" i="4" a="1"/>
  <c r="GG236" i="4" a="1"/>
  <c r="BL238" i="4" a="1"/>
  <c r="KB162" i="4" a="1"/>
  <c r="FW199" i="2" a="1"/>
  <c r="FW183" i="2" a="1"/>
  <c r="DY235" i="4" a="1"/>
  <c r="CF237" i="4" a="1"/>
  <c r="JY124" i="4" a="1"/>
  <c r="KB76" i="4" a="1"/>
  <c r="JZ179" i="4" a="1"/>
  <c r="FX122" i="2" a="1"/>
  <c r="FY170" i="2" a="1"/>
  <c r="EZ235" i="2" a="1"/>
  <c r="KC27" i="4" a="1"/>
  <c r="JZ23" i="4" a="1"/>
  <c r="JZ130" i="4" a="1"/>
  <c r="EM236" i="2" a="1"/>
  <c r="BM237" i="4" a="1"/>
  <c r="CA237" i="4" a="1"/>
  <c r="KA25" i="4" a="1"/>
  <c r="AI238" i="4" a="1"/>
  <c r="FW40" i="2" a="1"/>
  <c r="JV117" i="4" a="1"/>
  <c r="D237" i="2" a="1"/>
  <c r="FX204" i="2" a="1"/>
  <c r="AT234" i="4" a="1"/>
  <c r="AC235" i="4" a="1"/>
  <c r="FW29" i="2" a="1"/>
  <c r="KC31" i="4" a="1"/>
  <c r="FW69" i="2" a="1"/>
  <c r="AR238" i="2" a="1"/>
  <c r="JY229" i="4" a="1"/>
  <c r="AB236" i="2" a="1"/>
  <c r="KC224" i="4" a="1"/>
  <c r="BF237" i="2" a="1"/>
  <c r="JZ225" i="4" a="1"/>
  <c r="FX74" i="2" a="1"/>
  <c r="FU89" i="2" a="1"/>
  <c r="FW79" i="2" a="1"/>
  <c r="FE234" i="2" a="1"/>
  <c r="JY24" i="4" a="1"/>
  <c r="JX33" i="4" a="1"/>
  <c r="FI238" i="2" a="1"/>
  <c r="KA224" i="4" a="1"/>
  <c r="FV56" i="2" a="1"/>
  <c r="JY87" i="4" a="1"/>
  <c r="JX81" i="4" a="1"/>
  <c r="FY102" i="2" a="1"/>
  <c r="KA217" i="4" a="1"/>
  <c r="FV238" i="4" a="1"/>
  <c r="KB40" i="4" a="1"/>
  <c r="JY117" i="4" a="1"/>
  <c r="KC52" i="4" a="1"/>
  <c r="JY178" i="4" a="1"/>
  <c r="KA94" i="4" a="1"/>
  <c r="GQ234" i="4" a="1"/>
  <c r="FV119" i="2" a="1"/>
  <c r="FW178" i="2" a="1"/>
  <c r="DH236" i="4" a="1"/>
  <c r="HC235" i="4" a="1"/>
  <c r="FX46" i="2" a="1"/>
  <c r="KC95" i="4" a="1"/>
  <c r="JZ191" i="4" a="1"/>
  <c r="FU148" i="2" a="1"/>
  <c r="KB14" i="4" a="1"/>
  <c r="CP237" i="4" a="1"/>
  <c r="FU78" i="2" a="1"/>
  <c r="T237" i="2" a="1"/>
  <c r="KA158" i="4" a="1"/>
  <c r="JZ198" i="4" a="1"/>
  <c r="DY234" i="4" a="1"/>
  <c r="EO235" i="2" a="1"/>
  <c r="BK238" i="4" a="1"/>
  <c r="JV177" i="4" a="1"/>
  <c r="II234" i="4" a="1"/>
  <c r="JZ63" i="4" a="1"/>
  <c r="DF236" i="4" a="1"/>
  <c r="JY81" i="4" a="1"/>
  <c r="FV27" i="2" a="1"/>
  <c r="JY183" i="4" a="1"/>
  <c r="JV196" i="4" a="1"/>
  <c r="JF234" i="4" a="1"/>
  <c r="JZ66" i="4" a="1"/>
  <c r="IF234" i="4" a="1"/>
  <c r="FY52" i="2" a="1"/>
  <c r="JZ101" i="4" a="1"/>
  <c r="FW76" i="2" a="1"/>
  <c r="JZ186" i="4" a="1"/>
  <c r="KA148" i="4" a="1"/>
  <c r="HX234" i="4" a="1"/>
  <c r="ED236" i="4" a="1"/>
  <c r="FY164" i="2" a="1"/>
  <c r="BK234" i="2" a="1"/>
  <c r="KC212" i="4" a="1"/>
  <c r="AW237" i="4" a="1"/>
  <c r="JX25" i="4" a="1"/>
  <c r="FV207" i="2" a="1"/>
  <c r="JV169" i="4" a="1"/>
  <c r="AO238" i="2" a="1"/>
  <c r="DN238" i="4" a="1"/>
  <c r="BP236" i="4" a="1"/>
  <c r="AE234" i="2" a="1"/>
  <c r="CS234" i="4" a="1"/>
  <c r="FM234" i="4" a="1"/>
  <c r="JZ232" i="4" a="1"/>
  <c r="JY172" i="4" a="1"/>
  <c r="IN235" i="4" a="1"/>
  <c r="FY12" i="2" a="1"/>
  <c r="JX208" i="4" a="1"/>
  <c r="JX68" i="4" a="1"/>
  <c r="GJ236" i="4" a="1"/>
  <c r="JV199" i="4" a="1"/>
  <c r="FY95" i="2" a="1"/>
  <c r="IL238" i="4" a="1"/>
  <c r="AT235" i="2" a="1"/>
  <c r="AY236" i="2" a="1"/>
  <c r="ER237" i="4" a="1"/>
  <c r="FW147" i="2" a="1"/>
  <c r="KB224" i="4" a="1"/>
  <c r="JW201" i="4" a="1"/>
  <c r="KA56" i="4" a="1"/>
  <c r="FY126" i="2" a="1"/>
  <c r="JW196" i="4" a="1"/>
  <c r="FU97" i="2" a="1"/>
  <c r="AY235" i="4" a="1"/>
  <c r="JX58" i="4" a="1"/>
  <c r="FV7" i="2" a="1"/>
  <c r="FX150" i="2" a="1"/>
  <c r="E235" i="2" a="1"/>
  <c r="JX151" i="4" a="1"/>
  <c r="FE236" i="4" a="1"/>
  <c r="EZ238" i="4" a="1"/>
  <c r="Z234" i="4" a="1"/>
  <c r="FY186" i="2" a="1"/>
  <c r="FU170" i="2" a="1"/>
  <c r="JZ224" i="4" a="1"/>
  <c r="EZ234" i="4" a="1"/>
  <c r="AE238" i="2" a="1"/>
  <c r="J236" i="4" a="1"/>
  <c r="JV165" i="4" a="1"/>
  <c r="JB238" i="4" a="1"/>
  <c r="I236" i="2" a="1"/>
  <c r="BP234" i="4" a="1"/>
  <c r="KC106" i="4" a="1"/>
  <c r="EP234" i="4" a="1"/>
  <c r="M237" i="4" a="1"/>
  <c r="KC233" i="4" a="1"/>
  <c r="FX59" i="2" a="1"/>
  <c r="FU42" i="2" a="1"/>
  <c r="CF238" i="4" a="1"/>
  <c r="JY34" i="4" a="1"/>
  <c r="FW162" i="2" a="1"/>
  <c r="FV162" i="2" a="1"/>
  <c r="BR235" i="4" a="1"/>
  <c r="JW159" i="4" a="1"/>
  <c r="FW210" i="2" a="1"/>
  <c r="BA237" i="4" a="1"/>
  <c r="BG234" i="4" a="1"/>
  <c r="FX187" i="2" a="1"/>
  <c r="FW175" i="2" a="1"/>
  <c r="HQ235" i="4" a="1"/>
  <c r="FX101" i="2" a="1"/>
  <c r="JX226" i="4" a="1"/>
  <c r="KC99" i="4" a="1"/>
  <c r="JV73" i="4" a="1"/>
  <c r="FX134" i="2" a="1"/>
  <c r="CJ238" i="4" a="1"/>
  <c r="BI238" i="4" a="1"/>
  <c r="FU217" i="2" a="1"/>
  <c r="FV222" i="2" a="1"/>
  <c r="JT236" i="4" a="1"/>
  <c r="EQ234" i="4" a="1"/>
  <c r="AE235" i="4" a="1"/>
  <c r="BQ234" i="2" a="1"/>
  <c r="CI236" i="2" a="1"/>
  <c r="KA27" i="4" a="1"/>
  <c r="DQ235" i="4" a="1"/>
  <c r="JY194" i="4" a="1"/>
  <c r="JV43" i="4" a="1"/>
  <c r="KB161" i="4" a="1"/>
  <c r="FV154" i="2" a="1"/>
  <c r="JX136" i="4" a="1"/>
  <c r="S234" i="4" a="1"/>
  <c r="HH235" i="4" a="1"/>
  <c r="JY149" i="4" a="1"/>
  <c r="DH238" i="2" a="1"/>
  <c r="IV234" i="4" a="1"/>
  <c r="FX88" i="2" a="1"/>
  <c r="FU105" i="2" a="1"/>
  <c r="JW28" i="4" a="1"/>
  <c r="FY202" i="2" a="1"/>
  <c r="KC9" i="4" a="1"/>
  <c r="AN238" i="2" a="1"/>
  <c r="IL236" i="4" a="1"/>
  <c r="KC36" i="4" a="1"/>
  <c r="CI238" i="2" a="1"/>
  <c r="KA160" i="4" a="1"/>
  <c r="IA236" i="4" a="1"/>
  <c r="KC76" i="4" a="1"/>
  <c r="BF238" i="4" a="1"/>
  <c r="EN238" i="4" a="1"/>
  <c r="IJ235" i="4" a="1"/>
  <c r="JV138" i="4" a="1"/>
  <c r="BI237" i="2" a="1"/>
  <c r="AV237" i="4" a="1"/>
  <c r="FY183" i="2" a="1"/>
  <c r="J235" i="4" a="1"/>
  <c r="KB92" i="4" a="1"/>
  <c r="KC101" i="4" a="1"/>
  <c r="HI238" i="4" a="1"/>
  <c r="FV62" i="2" a="1"/>
  <c r="FY171" i="2" a="1"/>
  <c r="JY223" i="4" a="1"/>
  <c r="JY89" i="4" a="1"/>
  <c r="JV152" i="4" a="1"/>
  <c r="KB117" i="4" a="1"/>
  <c r="FG237" i="2" a="1"/>
  <c r="EA238" i="4" a="1"/>
  <c r="FG236" i="2" a="1"/>
  <c r="EP235" i="4" a="1"/>
  <c r="HT236" i="4" a="1"/>
  <c r="JW139" i="4" a="1"/>
  <c r="JV83" i="4" a="1"/>
  <c r="DW237" i="2" a="1"/>
  <c r="CR234" i="4" a="1"/>
  <c r="KB7" i="4" a="1"/>
  <c r="FV113" i="2" a="1"/>
  <c r="FO235" i="2" a="1"/>
  <c r="DK235" i="4" a="1"/>
  <c r="FG238" i="4" a="1"/>
  <c r="EE238" i="2" a="1"/>
  <c r="FY101" i="2" a="1"/>
  <c r="JZ228" i="4" a="1"/>
  <c r="AN236" i="2" a="1"/>
  <c r="P236" i="4" a="1"/>
  <c r="KC78" i="4" a="1"/>
  <c r="JX168" i="4" a="1"/>
  <c r="FY62" i="2" a="1"/>
  <c r="FV236" i="4" a="1"/>
  <c r="AC236" i="2" a="1"/>
  <c r="AG236" i="4" a="1"/>
  <c r="FC236" i="4" a="1"/>
  <c r="BT237" i="2" a="1"/>
  <c r="KC138" i="4" a="1"/>
  <c r="CV237" i="2" a="1"/>
  <c r="HV236" i="4" a="1"/>
  <c r="KA69" i="4" a="1"/>
  <c r="DI236" i="4" a="1"/>
  <c r="ET237" i="4" a="1"/>
  <c r="AM234" i="2" a="1"/>
  <c r="KA185" i="4" a="1"/>
  <c r="GC238" i="4" a="1"/>
  <c r="AH234" i="2" a="1"/>
  <c r="JV217" i="4" a="1"/>
  <c r="AB238" i="2" a="1"/>
  <c r="JX192" i="4" a="1"/>
  <c r="AU236" i="2" a="1"/>
  <c r="FI238" i="4" a="1"/>
  <c r="KC143" i="4" a="1"/>
  <c r="EJ236" i="4" a="1"/>
  <c r="FU137" i="2" a="1"/>
  <c r="JY142" i="4" a="1"/>
  <c r="JW14" i="4" a="1"/>
  <c r="JV178" i="4" a="1"/>
  <c r="FU74" i="2" a="1"/>
  <c r="KA133" i="4" a="1"/>
  <c r="JX19" i="4" a="1"/>
  <c r="JV200" i="4" a="1"/>
  <c r="FV94" i="2" a="1"/>
  <c r="JW63" i="4" a="1"/>
  <c r="KA221" i="4" a="1"/>
  <c r="JU236" i="4" a="1"/>
  <c r="KB144" i="4" a="1"/>
  <c r="AQ236" i="4" a="1"/>
  <c r="JV27" i="4" a="1"/>
  <c r="J234" i="2" a="1"/>
  <c r="DT235" i="4" a="1"/>
  <c r="AA237" i="2" a="1"/>
  <c r="FY221" i="2" a="1"/>
  <c r="FW228" i="2" a="1"/>
  <c r="EW237" i="4" a="1"/>
  <c r="JW21" i="4" a="1"/>
  <c r="FB238" i="2" a="1"/>
  <c r="FC234" i="4" a="1"/>
  <c r="FS237" i="2" a="1"/>
  <c r="JV133" i="4" a="1"/>
  <c r="FW131" i="2" a="1"/>
  <c r="S236" i="4" a="1"/>
  <c r="AP238" i="4" a="1"/>
  <c r="KB136" i="4" a="1"/>
  <c r="AA237" i="4" a="1"/>
  <c r="AL238" i="2" a="1"/>
  <c r="JY93" i="4" a="1"/>
  <c r="X234" i="4" a="1"/>
  <c r="DZ234" i="2" a="1"/>
  <c r="AQ238" i="4" a="1"/>
  <c r="KB216" i="4" a="1"/>
  <c r="AH236" i="4" a="1"/>
  <c r="EJ237" i="4" a="1"/>
  <c r="FV206" i="2" a="1"/>
  <c r="EF236" i="4" a="1"/>
  <c r="JX35" i="4" a="1"/>
  <c r="AT235" i="4" a="1"/>
  <c r="JS236" i="4" a="1"/>
  <c r="CM238" i="4" a="1"/>
  <c r="BD234" i="4" a="1"/>
  <c r="JW155" i="4" a="1"/>
  <c r="JX179" i="4" a="1"/>
  <c r="JW133" i="4" a="1"/>
  <c r="AL235" i="2" a="1"/>
  <c r="CZ235" i="2" a="1"/>
  <c r="FV98" i="2" a="1"/>
  <c r="JY79" i="4" a="1"/>
  <c r="FU102" i="2" a="1"/>
  <c r="FW59" i="2" a="1"/>
  <c r="FV102" i="2" a="1"/>
  <c r="D236" i="2" a="1"/>
  <c r="CT237" i="4" a="1"/>
  <c r="FV175" i="2" a="1"/>
  <c r="FW80" i="2" a="1"/>
  <c r="FW194" i="2" a="1"/>
  <c r="DV238" i="2" a="1"/>
  <c r="FA236" i="4" a="1"/>
  <c r="DC235" i="4" a="1"/>
  <c r="JY39" i="4" a="1"/>
  <c r="AL237" i="2" a="1"/>
  <c r="FW216" i="2" a="1"/>
  <c r="FY141" i="2" a="1"/>
  <c r="DM234" i="2" a="1"/>
  <c r="FU69" i="2" a="1"/>
  <c r="JZ43" i="4" a="1"/>
  <c r="FV221" i="2" a="1"/>
  <c r="H235" i="2" a="1"/>
  <c r="FY155" i="2" a="1"/>
  <c r="CP238" i="2" a="1"/>
  <c r="JV42" i="4" a="1"/>
  <c r="E238" i="4" a="1"/>
  <c r="JZ170" i="4" a="1"/>
  <c r="JZ97" i="4" a="1"/>
  <c r="JV26" i="4" a="1"/>
  <c r="O237" i="2" a="1"/>
  <c r="FW218" i="2" a="1"/>
  <c r="FY138" i="2" a="1"/>
  <c r="JD236" i="4" a="1"/>
  <c r="IN238" i="4" a="1"/>
  <c r="KB233" i="4" a="1"/>
  <c r="BV238" i="2" a="1"/>
  <c r="JZ207" i="4" a="1"/>
  <c r="IM236" i="4" a="1"/>
  <c r="FW215" i="2" a="1"/>
  <c r="JV151" i="4" a="1"/>
  <c r="H236" i="2" a="1"/>
  <c r="KC8" i="4" a="1"/>
  <c r="JZ21" i="4" a="1"/>
  <c r="BQ237" i="2" a="1"/>
  <c r="FX164" i="2" a="1"/>
  <c r="DX238" i="2" a="1"/>
  <c r="JV87" i="4" a="1"/>
  <c r="JY96" i="4" a="1"/>
  <c r="AD235" i="2" a="1"/>
  <c r="FV45" i="2" a="1"/>
  <c r="HD235" i="4" a="1"/>
  <c r="KB77" i="4" a="1"/>
  <c r="AT237" i="2" a="1"/>
  <c r="FX96" i="2" a="1"/>
  <c r="EI235" i="2" a="1"/>
  <c r="JV197" i="4" a="1"/>
  <c r="BX238" i="2" a="1"/>
  <c r="CH234" i="4" a="1"/>
  <c r="FU71" i="2" a="1"/>
  <c r="FU54" i="2" a="1"/>
  <c r="FY223" i="2" a="1"/>
  <c r="FY83" i="2" a="1"/>
  <c r="FY230" i="2" a="1"/>
  <c r="KC12" i="4" a="1"/>
  <c r="BJ237" i="2" a="1"/>
  <c r="FU33" i="2" a="1"/>
  <c r="AC234" i="4" a="1"/>
  <c r="JF235" i="4" a="1"/>
  <c r="DM236" i="4" a="1"/>
  <c r="FV188" i="2" a="1"/>
  <c r="JW213" i="4" a="1"/>
  <c r="FM237" i="2" a="1"/>
  <c r="KA9" i="4" a="1"/>
  <c r="DD234" i="2" a="1"/>
  <c r="DU234" i="4" a="1"/>
  <c r="JX115" i="4" a="1"/>
  <c r="JJ235" i="4" a="1"/>
  <c r="CR235" i="2" a="1"/>
  <c r="FV103" i="2" a="1"/>
  <c r="L234" i="4" a="1"/>
  <c r="CN237" i="2" a="1"/>
  <c r="HE234" i="4" a="1"/>
  <c r="JY207" i="4" a="1"/>
  <c r="FU197" i="2" a="1"/>
  <c r="JV120" i="4" a="1"/>
  <c r="EA235" i="2" a="1"/>
  <c r="ER235" i="4" a="1"/>
  <c r="KC21" i="4" a="1"/>
  <c r="KC18" i="4" a="1"/>
  <c r="AV238" i="4" a="1"/>
  <c r="JY44" i="4" a="1"/>
  <c r="KB139" i="4" a="1"/>
  <c r="FV218" i="2" a="1"/>
  <c r="FY124" i="2" a="1"/>
  <c r="JV137" i="4" a="1"/>
  <c r="BU238" i="2" a="1"/>
  <c r="FX27" i="2" a="1"/>
  <c r="FY121" i="2" a="1"/>
  <c r="AE236" i="2" a="1"/>
  <c r="JV92" i="4" a="1"/>
  <c r="FW39" i="2" a="1"/>
  <c r="HR236" i="4" a="1"/>
  <c r="CK236" i="4" a="1"/>
  <c r="HF235" i="4" a="1"/>
  <c r="FK234" i="2" a="1"/>
  <c r="Z236" i="4" a="1"/>
  <c r="KA164" i="4" a="1"/>
  <c r="JV7" i="4" a="1"/>
  <c r="AK234" i="2" a="1"/>
  <c r="U234" i="2" a="1"/>
  <c r="KA13" i="4" a="1"/>
  <c r="FU24" i="2" a="1"/>
  <c r="CG235" i="4" a="1"/>
  <c r="JX186" i="4" a="1"/>
  <c r="FY109" i="2" a="1"/>
  <c r="DJ237" i="2" a="1"/>
  <c r="FY229" i="2" a="1"/>
  <c r="DV238" i="4" a="1"/>
  <c r="JW212" i="4" a="1"/>
  <c r="JV229" i="4" a="1"/>
  <c r="JH237" i="4" a="1"/>
  <c r="GH236" i="4" a="1"/>
  <c r="EA235" i="4" a="1"/>
  <c r="DG238" i="4" a="1"/>
  <c r="FV160" i="2" a="1"/>
  <c r="JZ7" i="4" a="1"/>
  <c r="JX211" i="4" a="1"/>
  <c r="AB234" i="4" a="1"/>
  <c r="JX101" i="4" a="1"/>
  <c r="JZ122" i="4" a="1"/>
  <c r="JW183" i="4" a="1"/>
  <c r="Q234" i="4" a="1"/>
  <c r="Q237" i="2" a="1"/>
  <c r="KB203" i="4" a="1"/>
  <c r="JW15" i="4" a="1"/>
  <c r="CY234" i="4" a="1"/>
  <c r="JV100" i="4" a="1"/>
  <c r="GO234" i="4" a="1"/>
  <c r="DX235" i="4" a="1"/>
  <c r="FY159" i="2" a="1"/>
  <c r="JV208" i="4" a="1"/>
  <c r="CC236" i="4" a="1"/>
  <c r="JW175" i="4" a="1"/>
  <c r="FX76" i="2" a="1"/>
  <c r="FV139" i="2" a="1"/>
  <c r="FU26" i="2" a="1"/>
  <c r="AC237" i="4" a="1"/>
  <c r="FU128" i="2" a="1"/>
  <c r="KA205" i="4" a="1"/>
  <c r="JI237" i="4" a="1"/>
  <c r="CW236" i="4" a="1"/>
  <c r="KC183" i="4" a="1"/>
  <c r="JW44" i="4" a="1"/>
  <c r="JY32" i="4" a="1"/>
  <c r="CF234" i="2" a="1"/>
  <c r="FU214" i="2" a="1"/>
  <c r="JX73" i="4" a="1"/>
  <c r="EY234" i="4" a="1"/>
  <c r="G234" i="2" a="1"/>
  <c r="FF237" i="2" a="1"/>
  <c r="FY39" i="2" a="1"/>
  <c r="AW236" i="2" a="1"/>
  <c r="Z237" i="2" a="1"/>
  <c r="JY176" i="4" a="1"/>
  <c r="JZ189" i="4" a="1"/>
  <c r="FX167" i="2" a="1"/>
  <c r="FV198" i="2" a="1"/>
  <c r="EC234" i="2" a="1"/>
  <c r="AZ235" i="4" a="1"/>
  <c r="FU203" i="2" a="1"/>
  <c r="BT234" i="4" a="1"/>
  <c r="DX236" i="2" a="1"/>
  <c r="FB236" i="2" a="1"/>
  <c r="JY35" i="4" a="1"/>
  <c r="CD238" i="4" a="1"/>
  <c r="DK236" i="2" a="1"/>
  <c r="CX238" i="2" a="1"/>
  <c r="KC172" i="4" a="1"/>
  <c r="BM235" i="4" a="1"/>
  <c r="CZ234" i="2" a="1"/>
  <c r="J234" i="4" a="1"/>
  <c r="JW173" i="4" a="1"/>
  <c r="BM238" i="4" a="1"/>
  <c r="KA33" i="4" a="1"/>
  <c r="JV48" i="4" a="1"/>
  <c r="R236" i="2" a="1"/>
  <c r="J238" i="4" a="1"/>
  <c r="KB35" i="4" a="1"/>
  <c r="FW179" i="2" a="1"/>
  <c r="FX197" i="2" a="1"/>
  <c r="R237" i="4" a="1"/>
  <c r="FU213" i="2" a="1"/>
  <c r="JW129" i="4" a="1"/>
  <c r="KB91" i="4" a="1"/>
  <c r="JW182" i="4" a="1"/>
  <c r="FV81" i="2" a="1"/>
  <c r="FY215" i="2" a="1"/>
  <c r="DH234" i="2" a="1"/>
  <c r="JZ102" i="4" a="1"/>
  <c r="KA228" i="4" a="1"/>
  <c r="FY45" i="2" a="1"/>
  <c r="KC61" i="4" a="1"/>
  <c r="FU151" i="2" a="1"/>
  <c r="CA236" i="2" a="1"/>
  <c r="FQ234" i="4" a="1"/>
  <c r="FM235" i="2" a="1"/>
  <c r="DF236" i="2" a="1"/>
  <c r="S235" i="2" a="1"/>
  <c r="BD235" i="2" a="1"/>
  <c r="AF238" i="2" a="1"/>
  <c r="JX135" i="4" a="1"/>
  <c r="FU65" i="2" a="1"/>
  <c r="FW182" i="2" a="1"/>
  <c r="FU182" i="2" a="1"/>
  <c r="FX133" i="2" a="1"/>
  <c r="FV86" i="2" a="1"/>
  <c r="AO237" i="2" a="1"/>
  <c r="DW235" i="4" a="1"/>
  <c r="BL235" i="4" a="1"/>
  <c r="AP237" i="2" a="1"/>
  <c r="KB87" i="4" a="1"/>
  <c r="JV216" i="4" a="1"/>
  <c r="EK236" i="2" a="1"/>
  <c r="JY126" i="4" a="1"/>
  <c r="KA193" i="4" a="1"/>
  <c r="JV220" i="4" a="1"/>
  <c r="BS235" i="2" a="1"/>
  <c r="FX238" i="4" a="1"/>
  <c r="FI237" i="4" a="1"/>
  <c r="KB229" i="4" a="1"/>
  <c r="BK234" i="4" a="1"/>
  <c r="KC114" i="4" a="1"/>
  <c r="FY143" i="2" a="1"/>
  <c r="JZ166" i="4" a="1"/>
  <c r="JZ64" i="4" a="1"/>
  <c r="AO234" i="2" a="1"/>
  <c r="CU237" i="4" a="1"/>
  <c r="JA238" i="4" a="1"/>
  <c r="FY224" i="2" a="1"/>
  <c r="JY78" i="4" a="1"/>
  <c r="HY236" i="4" a="1"/>
  <c r="O237" i="4" a="1"/>
  <c r="KC188" i="4" a="1"/>
  <c r="JV39" i="4" a="1"/>
  <c r="KC11" i="4" a="1"/>
  <c r="GH237" i="4" a="1"/>
  <c r="JV51" i="4" a="1"/>
  <c r="KB168" i="4" a="1"/>
  <c r="AT237" i="4" a="1"/>
  <c r="JY115" i="4" a="1"/>
  <c r="JY218" i="4" a="1"/>
  <c r="AL237" i="4" a="1"/>
  <c r="KC7" i="4" a="1"/>
  <c r="FT236" i="2" a="1"/>
  <c r="KA165" i="4" a="1"/>
  <c r="FX10" i="2" a="1"/>
  <c r="EH236" i="4" a="1"/>
  <c r="AV237" i="2" a="1"/>
  <c r="CP235" i="2" a="1"/>
  <c r="BT234" i="2" a="1"/>
  <c r="FX215" i="2" a="1"/>
  <c r="JZ171" i="4" a="1"/>
  <c r="X238" i="4" a="1"/>
  <c r="CT238" i="2" a="1"/>
  <c r="FY22" i="2" a="1"/>
  <c r="FX29" i="2" a="1"/>
  <c r="O238" i="4" a="1"/>
  <c r="JW55" i="4" a="1"/>
  <c r="FU20" i="2" a="1"/>
  <c r="JZ169" i="4" a="1"/>
  <c r="I237" i="4" a="1"/>
  <c r="Z237" i="4" a="1"/>
  <c r="FV52" i="2" a="1"/>
  <c r="JV96" i="4" a="1"/>
  <c r="JW227" i="4" a="1"/>
  <c r="KA216" i="4" a="1"/>
  <c r="FX140" i="2" a="1"/>
  <c r="FS235" i="4" a="1"/>
  <c r="GA235" i="4" a="1"/>
  <c r="JW111" i="4" a="1"/>
  <c r="AM238" i="2" a="1"/>
  <c r="J238" i="2" a="1"/>
  <c r="KB152" i="4" a="1"/>
  <c r="JY91" i="4" a="1"/>
  <c r="KA45" i="4" a="1"/>
  <c r="KC202" i="4" a="1"/>
  <c r="FZ236" i="4" a="1"/>
  <c r="KB188" i="4" a="1"/>
  <c r="AN237" i="2" a="1"/>
  <c r="FV165" i="2" a="1"/>
  <c r="FS235" i="2" a="1"/>
  <c r="JW25" i="4" a="1"/>
  <c r="FW140" i="2" a="1"/>
  <c r="CI238" i="4" a="1"/>
  <c r="AA236" i="4" a="1"/>
  <c r="FW50" i="2" a="1"/>
  <c r="KA50" i="4" a="1"/>
  <c r="AD236" i="2" a="1"/>
  <c r="JW46" i="4" a="1"/>
  <c r="JX29" i="4" a="1"/>
  <c r="KA210" i="4" a="1"/>
  <c r="FW83" i="2" a="1"/>
  <c r="AC238" i="4" a="1"/>
  <c r="T235" i="2" a="1"/>
  <c r="BI235" i="4" a="1"/>
  <c r="JV20" i="4" a="1"/>
  <c r="FX183" i="2" a="1"/>
  <c r="X235" i="2" a="1"/>
  <c r="AO234" i="4" a="1"/>
  <c r="FY144" i="2" a="1"/>
  <c r="JZ183" i="4" a="1"/>
  <c r="BK235" i="4" a="1"/>
  <c r="FY181" i="2" a="1"/>
  <c r="EV234" i="4" a="1"/>
  <c r="KC53" i="4" a="1"/>
  <c r="JX169" i="4" a="1"/>
  <c r="KC40" i="4" a="1"/>
  <c r="JZ108" i="4" a="1"/>
  <c r="AS236" i="2" a="1"/>
  <c r="JW125" i="4" a="1"/>
  <c r="JW160" i="4" a="1"/>
  <c r="AG235" i="4" a="1"/>
  <c r="JY228" i="4" a="1"/>
  <c r="EK235" i="2" a="1"/>
  <c r="JV168" i="4" a="1"/>
  <c r="JZ178" i="4" a="1"/>
  <c r="FW62" i="2" a="1"/>
  <c r="EW235" i="4" a="1"/>
  <c r="FP234" i="2" a="1"/>
  <c r="FY210" i="2" a="1"/>
  <c r="JX166" i="4" a="1"/>
  <c r="AF237" i="4" a="1"/>
  <c r="KB215" i="4" a="1"/>
  <c r="N235" i="2" a="1"/>
  <c r="EK238" i="4" a="1"/>
  <c r="JY145" i="4" a="1"/>
  <c r="E236" i="4" a="1"/>
  <c r="IM237" i="4" a="1"/>
  <c r="FU186" i="2" a="1"/>
  <c r="FV17" i="2" a="1"/>
  <c r="FX212" i="2" a="1"/>
  <c r="GH235" i="4" a="1"/>
  <c r="AK237" i="2" a="1"/>
  <c r="JW73" i="4" a="1"/>
  <c r="FV101" i="2" a="1"/>
  <c r="AG234" i="4" a="1"/>
  <c r="FV140" i="2" a="1"/>
  <c r="JY61" i="4" a="1"/>
  <c r="Y234" i="2" a="1"/>
  <c r="C236" i="2" a="1"/>
  <c r="KC80" i="4" a="1"/>
  <c r="FX41" i="2" a="1"/>
  <c r="JZ77" i="4" a="1"/>
  <c r="FD234" i="2" a="1"/>
  <c r="JV205" i="4" a="1"/>
  <c r="GU237" i="4" a="1"/>
  <c r="H237" i="4" a="1"/>
  <c r="JV124" i="4" a="1"/>
  <c r="AF237" i="2" a="1"/>
  <c r="BA236" i="2" a="1"/>
  <c r="JW154" i="4" a="1"/>
  <c r="FU177" i="2" a="1"/>
  <c r="FV157" i="2" a="1"/>
  <c r="AI236" i="4" a="1"/>
  <c r="KA8" i="4" a="1"/>
  <c r="JV192" i="4" a="1"/>
  <c r="FV47" i="2" a="1"/>
  <c r="KB65" i="4" a="1"/>
  <c r="KB98" i="4" a="1"/>
  <c r="AW234" i="4" a="1"/>
  <c r="FY41" i="2" a="1"/>
  <c r="AP235" i="4" a="1"/>
  <c r="AF234" i="4" a="1"/>
  <c r="KC218" i="4" a="1"/>
  <c r="JZ87" i="4" a="1"/>
  <c r="JZ33" i="4" a="1"/>
  <c r="FA234" i="4" a="1"/>
  <c r="FV13" i="2" a="1"/>
  <c r="BS237" i="4" a="1"/>
  <c r="JY83" i="4" a="1"/>
  <c r="FX49" i="2" a="1"/>
  <c r="JW189" i="4" a="1"/>
  <c r="AW235" i="4" a="1"/>
  <c r="CB237" i="4" a="1"/>
  <c r="BA236" i="4" a="1"/>
  <c r="KC211" i="4" a="1"/>
  <c r="JY164" i="4" a="1"/>
  <c r="JV202" i="4" a="1"/>
  <c r="CV238" i="4" a="1"/>
  <c r="JW10" i="4" a="1"/>
  <c r="JX82" i="4" a="1"/>
  <c r="AE237" i="4" a="1"/>
  <c r="JZ94" i="4" a="1"/>
  <c r="KC194" i="4" a="1"/>
  <c r="FV112" i="2" a="1"/>
  <c r="IC237" i="4" a="1"/>
  <c r="KC100" i="4" a="1"/>
  <c r="FY204" i="2" a="1"/>
  <c r="BE236" i="4" a="1"/>
  <c r="DD237" i="2" a="1"/>
  <c r="EL237" i="4" a="1"/>
  <c r="AE235" i="2" a="1"/>
  <c r="BZ235" i="2" a="1"/>
  <c r="KB211" i="4" a="1"/>
  <c r="FU162" i="2" a="1"/>
  <c r="IY238" i="4" a="1"/>
  <c r="JW45" i="4" a="1"/>
  <c r="JX66" i="4" a="1"/>
  <c r="EV234" i="2" a="1"/>
  <c r="FM238" i="4" a="1"/>
  <c r="JV93" i="4" a="1"/>
  <c r="FW63" i="2" a="1"/>
  <c r="JJ234" i="4" a="1"/>
  <c r="FX210" i="2" a="1"/>
  <c r="KB232" i="4" a="1"/>
  <c r="KB130" i="4" a="1"/>
  <c r="CO236" i="4" a="1"/>
  <c r="KA154" i="4" a="1"/>
  <c r="BK236" i="4" a="1"/>
  <c r="FU190" i="2" a="1"/>
  <c r="JF238" i="4" a="1"/>
  <c r="FV26" i="2" a="1"/>
  <c r="IX236" i="4" a="1"/>
  <c r="KA85" i="4" a="1"/>
  <c r="AA234" i="4" a="1"/>
  <c r="FX112" i="2" a="1"/>
  <c r="AI235" i="2" a="1"/>
  <c r="JV210" i="4" a="1"/>
  <c r="CY238" i="4" a="1"/>
  <c r="CL234" i="2" a="1"/>
  <c r="JV186" i="4" a="1"/>
  <c r="KC162" i="4" a="1"/>
  <c r="JX158" i="4" a="1"/>
  <c r="CU235" i="4" a="1"/>
  <c r="JY138" i="4" a="1"/>
  <c r="FX166" i="2" a="1"/>
  <c r="FY205" i="2" a="1"/>
  <c r="I237" i="2" a="1"/>
  <c r="JV103" i="4" a="1"/>
  <c r="FX174" i="2" a="1"/>
  <c r="JW83" i="4" a="1"/>
  <c r="DO238" i="2" a="1"/>
  <c r="IZ237" i="4" a="1"/>
  <c r="GI236" i="4" a="1"/>
  <c r="FV93" i="2" a="1"/>
  <c r="JW52" i="4" a="1"/>
  <c r="KB223" i="4" a="1"/>
  <c r="FX32" i="2" a="1"/>
  <c r="FW233" i="2" a="1"/>
  <c r="JY213" i="4" a="1"/>
  <c r="FV204" i="2" a="1"/>
  <c r="JZ57" i="4" a="1"/>
  <c r="BN235" i="2" a="1"/>
  <c r="BP238" i="4" a="1"/>
  <c r="KB150" i="4" a="1"/>
  <c r="KC137" i="4" a="1"/>
  <c r="FV199" i="2" a="1"/>
  <c r="FU228" i="2" a="1"/>
  <c r="JX230" i="4" a="1"/>
  <c r="FY228" i="2" a="1"/>
  <c r="HD238" i="4" a="1"/>
  <c r="FY9" i="2" a="1"/>
  <c r="BH234" i="2" a="1"/>
  <c r="FY216" i="2" a="1"/>
  <c r="FJ234" i="2" a="1"/>
  <c r="JY48" i="4" a="1"/>
  <c r="AS238" i="2" a="1"/>
  <c r="I236" i="4" a="1"/>
  <c r="EA234" i="2" a="1"/>
  <c r="KC190" i="4" a="1"/>
  <c r="DT236" i="2" a="1"/>
  <c r="JY70" i="4" a="1"/>
  <c r="FU9" i="2" a="1"/>
  <c r="IC235" i="4" a="1"/>
  <c r="I234" i="2" a="1"/>
  <c r="JX198" i="4" a="1"/>
  <c r="IG236" i="4" a="1"/>
  <c r="FY130" i="2" a="1"/>
  <c r="FW41" i="2" a="1"/>
  <c r="KC219" i="4" a="1"/>
  <c r="KA17" i="4" a="1"/>
  <c r="K235" i="4" a="1"/>
  <c r="JW22" i="4" a="1"/>
  <c r="KC81" i="4" a="1"/>
  <c r="JZ73" i="4" a="1"/>
  <c r="IH235" i="4" a="1"/>
  <c r="FV61" i="2" a="1"/>
  <c r="Q235" i="4" a="1"/>
  <c r="JZ233" i="4" a="1"/>
  <c r="BA237" i="2" a="1"/>
  <c r="DW234" i="4" a="1"/>
  <c r="JZ187" i="4" a="1"/>
  <c r="G236" i="2" a="1"/>
  <c r="CL238" i="2" a="1"/>
  <c r="O236" i="4" a="1"/>
  <c r="FU210" i="2" a="1"/>
  <c r="T238" i="2" a="1"/>
  <c r="JX188" i="4" a="1"/>
  <c r="JV175" i="4" a="1"/>
  <c r="FD238" i="4" a="1"/>
  <c r="JY106" i="4" a="1"/>
  <c r="JW177" i="4" a="1"/>
  <c r="GK236" i="4" a="1"/>
  <c r="FO237" i="4" a="1"/>
  <c r="B237" i="2" a="1"/>
  <c r="JV66" i="4" a="1"/>
  <c r="GN237" i="4" a="1"/>
  <c r="KA91" i="4" a="1"/>
  <c r="V236" i="2" a="1"/>
  <c r="EQ236" i="2" a="1"/>
  <c r="AA235" i="2" a="1"/>
  <c r="CK238" i="4" a="1"/>
  <c r="X236" i="2" a="1"/>
  <c r="AU235" i="4" a="1"/>
  <c r="JW78" i="4" a="1"/>
  <c r="FY30" i="2" a="1"/>
  <c r="KA166" i="4" a="1"/>
  <c r="KC111" i="4" a="1"/>
  <c r="IS237" i="4" a="1"/>
  <c r="JX112" i="4" a="1"/>
  <c r="JZ197" i="4" a="1"/>
  <c r="FX223" i="2" a="1"/>
  <c r="FV123" i="2" a="1"/>
  <c r="KA233" i="4" a="1"/>
  <c r="DE235" i="4" a="1"/>
  <c r="CK237" i="4" a="1"/>
  <c r="JY72" i="4" a="1"/>
  <c r="AB238" i="4" a="1"/>
  <c r="HG235" i="4" a="1"/>
  <c r="FV159" i="2" a="1"/>
  <c r="BB237" i="4" a="1"/>
  <c r="DG237" i="2" a="1"/>
  <c r="O238" i="2" a="1"/>
  <c r="BN234" i="2" a="1"/>
  <c r="T236" i="2" a="1"/>
  <c r="IR236" i="4" a="1"/>
  <c r="JW140" i="4" a="1"/>
  <c r="DO238" i="4" a="1"/>
  <c r="FW146" i="2" a="1"/>
  <c r="KA105" i="4" a="1"/>
  <c r="BE237" i="2" a="1"/>
  <c r="FU152" i="2" a="1"/>
  <c r="JK236" i="4" a="1"/>
  <c r="FX72" i="2" a="1"/>
  <c r="BL238" i="2" a="1"/>
  <c r="JW192" i="4" a="1"/>
  <c r="W237" i="2" a="1"/>
  <c r="JZ173" i="4" a="1"/>
  <c r="AG237" i="4" a="1"/>
  <c r="BE234" i="4" a="1"/>
  <c r="FP237" i="2" a="1"/>
  <c r="CN235" i="4" a="1"/>
  <c r="BX237" i="4" a="1"/>
  <c r="DI235" i="2" a="1"/>
  <c r="HJ237" i="4" a="1"/>
  <c r="DJ237" i="4" a="1"/>
  <c r="FX141" i="2" a="1"/>
  <c r="BZ237" i="2" a="1"/>
  <c r="JZ58" i="4" a="1"/>
  <c r="FW99" i="2" a="1"/>
  <c r="FX93" i="2" a="1"/>
  <c r="ES234" i="4" a="1"/>
  <c r="JY168" i="4" a="1"/>
  <c r="JX200" i="4" a="1"/>
  <c r="BK238" i="2" a="1"/>
  <c r="FX229" i="2" a="1"/>
  <c r="FU180" i="2" a="1"/>
  <c r="JV143" i="4" a="1"/>
  <c r="FX159" i="2" a="1"/>
  <c r="JW75" i="4" a="1"/>
  <c r="KC113" i="4" a="1"/>
  <c r="JW216" i="4" a="1"/>
  <c r="AW238" i="4" a="1"/>
  <c r="FU76" i="2" a="1"/>
  <c r="JV129" i="4" a="1"/>
  <c r="CJ234" i="2" a="1"/>
  <c r="Y235" i="2" a="1"/>
  <c r="HZ234" i="4" a="1"/>
  <c r="BE237" i="4" a="1"/>
  <c r="J236" i="2" a="1"/>
  <c r="AP234" i="4" a="1"/>
  <c r="M234" i="4" a="1"/>
  <c r="JY141" i="4" a="1"/>
  <c r="JW164" i="4" a="1"/>
  <c r="EF238" i="4" a="1"/>
  <c r="JY134" i="4" a="1"/>
  <c r="Q237" i="4" a="1"/>
  <c r="CY235" i="4" a="1"/>
  <c r="IP237" i="4" a="1"/>
  <c r="KA149" i="4" a="1"/>
  <c r="JY92" i="4" a="1"/>
  <c r="FP236" i="2" a="1"/>
  <c r="FW132" i="2" a="1"/>
  <c r="L236" i="2" a="1"/>
  <c r="KA129" i="4" a="1"/>
  <c r="JV146" i="4" a="1"/>
  <c r="KA181" i="4" a="1"/>
  <c r="FX73" i="2" a="1"/>
  <c r="FW200" i="2" a="1"/>
  <c r="JY173" i="4" a="1"/>
  <c r="GN238" i="4" a="1"/>
  <c r="EI237" i="2" a="1"/>
  <c r="CC234" i="2" a="1"/>
  <c r="KC214" i="4" a="1"/>
  <c r="JZ69" i="4" a="1"/>
  <c r="FU107" i="2" a="1"/>
  <c r="FY92" i="2" a="1"/>
  <c r="AO236" i="2" a="1"/>
  <c r="CK235" i="4" a="1"/>
  <c r="BY236" i="4" a="1"/>
  <c r="FX20" i="2" a="1"/>
  <c r="FY131" i="2" a="1"/>
  <c r="EX234" i="4" a="1"/>
  <c r="FW237" i="4" a="1"/>
  <c r="BL237" i="2" a="1"/>
  <c r="JS234" i="4" a="1"/>
  <c r="FW22" i="2" a="1"/>
  <c r="JV123" i="4" a="1"/>
  <c r="GS237" i="4" a="1"/>
  <c r="J235" i="2" a="1"/>
  <c r="JZ24" i="4" a="1"/>
  <c r="FV87" i="2" a="1"/>
  <c r="BX238" i="4" a="1"/>
  <c r="X237" i="4" a="1"/>
  <c r="FU103" i="2" a="1"/>
  <c r="FW32" i="2" a="1"/>
  <c r="FW121" i="2" a="1"/>
  <c r="FK237" i="2" a="1"/>
  <c r="JV84" i="4" a="1"/>
  <c r="EQ236" i="4" a="1"/>
  <c r="IP235" i="4" a="1"/>
  <c r="JV49" i="4" a="1"/>
  <c r="DX236" i="4" a="1"/>
  <c r="AV235" i="4" a="1"/>
  <c r="CC238" i="4" a="1"/>
  <c r="FV114" i="2" a="1"/>
  <c r="KA194" i="4" a="1"/>
  <c r="FV10" i="2" a="1"/>
  <c r="KA76" i="4" a="1"/>
  <c r="KB158" i="4" a="1"/>
  <c r="AX236" i="2" a="1"/>
  <c r="JZ182" i="4" a="1"/>
  <c r="BI237" i="4" a="1"/>
  <c r="GY236" i="4" a="1"/>
  <c r="FS238" i="2" a="1"/>
  <c r="BL234" i="4" a="1"/>
  <c r="FX132" i="2" a="1"/>
  <c r="HM236" i="4" a="1"/>
  <c r="KA14" i="4" a="1"/>
  <c r="JY125" i="4" a="1"/>
  <c r="N237" i="4" a="1"/>
  <c r="FV227" i="2" a="1"/>
  <c r="FX17" i="2" a="1"/>
  <c r="FV106" i="2" a="1"/>
  <c r="KC45" i="4" a="1"/>
  <c r="KA223" i="4" a="1"/>
  <c r="Y236" i="2" a="1"/>
  <c r="T234" i="4" a="1"/>
  <c r="DQ238" i="2" a="1"/>
  <c r="BF235" i="2" a="1"/>
  <c r="AB237" i="2" a="1"/>
  <c r="DU238" i="4" a="1"/>
  <c r="EC238" i="2" a="1"/>
  <c r="CU237" i="2" a="1"/>
  <c r="EE235" i="4" a="1"/>
  <c r="JQ234" i="4" a="1"/>
  <c r="JY166" i="4" a="1"/>
  <c r="JV65" i="4" a="1"/>
  <c r="FX192" i="2" a="1"/>
  <c r="JZ218" i="4" a="1"/>
  <c r="EA234" i="4" a="1"/>
  <c r="JN238" i="4" a="1"/>
  <c r="AM234" i="4" a="1"/>
  <c r="FW156" i="2" a="1"/>
  <c r="S238" i="2" a="1"/>
  <c r="HE238" i="4" a="1"/>
  <c r="ET237" i="2" a="1"/>
  <c r="FY158" i="2" a="1"/>
  <c r="EJ238" i="4" a="1"/>
  <c r="JW80" i="4" a="1"/>
  <c r="JZ32" i="4" a="1"/>
  <c r="DP237" i="2" a="1"/>
  <c r="FV163" i="2" a="1"/>
  <c r="BI234" i="2" a="1"/>
  <c r="FU161" i="2" a="1"/>
  <c r="BO237" i="4" a="1"/>
  <c r="AH234" i="4" a="1"/>
  <c r="FJ238" i="2" a="1"/>
  <c r="DI238" i="2" a="1"/>
  <c r="DP237" i="4" a="1"/>
  <c r="IU236" i="4" a="1"/>
  <c r="KC134" i="4" a="1"/>
  <c r="EC237" i="2" a="1"/>
  <c r="JY190" i="4" a="1"/>
  <c r="FC236" i="2" a="1"/>
  <c r="KC68" i="4" a="1"/>
  <c r="IO237" i="4" a="1"/>
  <c r="R234" i="2" a="1"/>
  <c r="KA226" i="4" a="1"/>
  <c r="B234" i="4" a="1"/>
  <c r="FV135" i="2" a="1"/>
  <c r="KB119" i="4" a="1"/>
  <c r="HT238" i="4" a="1"/>
  <c r="CD236" i="2" a="1"/>
  <c r="FR235" i="2" a="1"/>
  <c r="GU238" i="4" a="1"/>
  <c r="R235" i="2" a="1"/>
  <c r="FX131" i="2" a="1"/>
  <c r="FW26" i="2" a="1"/>
  <c r="JV106" i="4" a="1"/>
  <c r="KB39" i="4" a="1"/>
  <c r="BT236" i="4" a="1"/>
  <c r="GR237" i="4" a="1"/>
  <c r="JK238" i="4" a="1"/>
  <c r="JW50" i="4" a="1"/>
  <c r="FU219" i="2" a="1"/>
  <c r="FU36" i="2" a="1"/>
  <c r="KC29" i="4" a="1"/>
  <c r="CO234" i="2" a="1"/>
  <c r="FX123" i="2" a="1"/>
  <c r="AS235" i="4" a="1"/>
  <c r="JV166" i="4" a="1"/>
  <c r="JX232" i="4" a="1"/>
  <c r="AB234" i="2" a="1"/>
  <c r="JV222" i="4" a="1"/>
  <c r="JZ146" i="4" a="1"/>
  <c r="DJ238" i="4" a="1"/>
  <c r="FU59" i="2" a="1"/>
  <c r="KB195" i="4" a="1"/>
  <c r="FU168" i="2" a="1"/>
  <c r="KA201" i="4" a="1"/>
  <c r="FW86" i="2" a="1"/>
  <c r="CN234" i="4" a="1"/>
  <c r="FY110" i="2" a="1"/>
  <c r="BP236" i="2" a="1"/>
  <c r="CT234" i="4" a="1"/>
  <c r="FV169" i="2" a="1"/>
  <c r="JX113" i="4" a="1"/>
  <c r="AV234" i="4" a="1"/>
  <c r="P235" i="4" a="1"/>
  <c r="KC189" i="4" a="1"/>
  <c r="DO237" i="4" a="1"/>
  <c r="KC120" i="4" a="1"/>
  <c r="DW235" i="2" a="1"/>
  <c r="AS238" i="4" a="1"/>
  <c r="JW59" i="4" a="1"/>
  <c r="JX14" i="4" a="1"/>
  <c r="FX124" i="2" a="1"/>
  <c r="FU211" i="2" a="1"/>
  <c r="KA227" i="4" a="1"/>
  <c r="EQ235" i="2" a="1"/>
  <c r="FX147" i="2" a="1"/>
  <c r="JZ219" i="4" a="1"/>
  <c r="FV90" i="2" a="1"/>
  <c r="B236" i="2" a="1"/>
  <c r="FV214" i="2" a="1"/>
  <c r="JW219" i="4" a="1"/>
  <c r="CT235" i="4" a="1"/>
  <c r="FI237" i="2" a="1"/>
  <c r="JV134" i="4" a="1"/>
  <c r="BH236" i="4" a="1"/>
  <c r="CB235" i="4" a="1"/>
  <c r="JZ210" i="4" a="1"/>
  <c r="FC238" i="4" a="1"/>
  <c r="BH235" i="4" a="1"/>
  <c r="HC237" i="4" a="1"/>
  <c r="DL234" i="4" a="1"/>
  <c r="DA235" i="2" a="1"/>
  <c r="KB221" i="4" a="1"/>
  <c r="FU111" i="2" a="1"/>
  <c r="DG236" i="2" a="1"/>
  <c r="CW235" i="4" a="1"/>
  <c r="DK234" i="2" a="1"/>
  <c r="JZ123" i="4" a="1"/>
  <c r="FY63" i="2" a="1"/>
  <c r="BL236" i="2" a="1"/>
  <c r="CM237" i="2" a="1"/>
  <c r="AA238" i="4" a="1"/>
  <c r="FY53" i="2" a="1"/>
  <c r="G235" i="2" a="1"/>
  <c r="FV110" i="2" a="1"/>
  <c r="CD234" i="4" a="1"/>
  <c r="JV160" i="4" a="1"/>
  <c r="KC133" i="4" a="1"/>
  <c r="FM237" i="4" a="1"/>
  <c r="JX126" i="4" a="1"/>
  <c r="FV54" i="2" a="1"/>
  <c r="P234" i="4" a="1"/>
  <c r="FW211" i="2" a="1"/>
  <c r="DG237" i="4" a="1"/>
  <c r="KC210" i="4" a="1"/>
  <c r="JX10" i="4" a="1"/>
  <c r="HK236" i="4" a="1"/>
  <c r="AD234" i="4" a="1"/>
  <c r="DS236" i="2" a="1"/>
  <c r="JZ185" i="4" a="1"/>
  <c r="FY163" i="2" a="1"/>
  <c r="FW143" i="2" a="1"/>
  <c r="JZ116" i="4" a="1"/>
  <c r="FW49" i="2" a="1"/>
  <c r="DJ236" i="4" a="1"/>
  <c r="KA99" i="4" a="1"/>
  <c r="JZ172" i="4" a="1"/>
  <c r="FV152" i="2" a="1"/>
  <c r="FY180" i="2" a="1"/>
  <c r="FC235" i="2" a="1"/>
  <c r="FA235" i="2" a="1"/>
  <c r="BW235" i="2" a="1"/>
  <c r="KA187" i="4" a="1"/>
  <c r="HU235" i="4" a="1"/>
  <c r="CZ238" i="2" a="1"/>
  <c r="H238" i="2" a="1"/>
  <c r="IK237" i="4" a="1"/>
  <c r="KC217" i="4" a="1"/>
  <c r="EM238" i="2" a="1"/>
  <c r="Y237" i="4" a="1"/>
  <c r="FV217" i="2" a="1"/>
  <c r="JV206" i="4" a="1"/>
  <c r="GM238" i="4" a="1"/>
  <c r="DI236" i="2" a="1"/>
  <c r="FW152" i="2" a="1"/>
  <c r="AS234" i="2" a="1"/>
  <c r="FX207" i="2" a="1"/>
  <c r="DQ237" i="2" a="1"/>
  <c r="KB231" i="4" a="1"/>
  <c r="GB238" i="4" a="1"/>
  <c r="JF236" i="4" a="1"/>
  <c r="JO237" i="4" a="1"/>
  <c r="KB219" i="4" a="1"/>
  <c r="DB234" i="4" a="1"/>
  <c r="DV234" i="4" a="1"/>
  <c r="FV24" i="2" a="1"/>
  <c r="BW238" i="4" a="1"/>
  <c r="IZ236" i="4" a="1"/>
  <c r="CX237" i="2" a="1"/>
  <c r="AJ236" i="2" a="1"/>
  <c r="JV25" i="4" a="1"/>
  <c r="AZ236" i="4" a="1"/>
  <c r="KA208" i="4" a="1"/>
  <c r="JW108" i="4" a="1"/>
  <c r="FJ235" i="2" a="1"/>
  <c r="JV22" i="4" a="1"/>
  <c r="FY166" i="2" a="1"/>
  <c r="FU80" i="2" a="1"/>
  <c r="FU205" i="2" a="1"/>
  <c r="FX71" i="2" a="1"/>
  <c r="JX8" i="4" a="1"/>
  <c r="FY88" i="2" a="1"/>
  <c r="CD235" i="2" a="1"/>
  <c r="JZ25" i="4" a="1"/>
  <c r="FX191" i="2" a="1"/>
  <c r="FU32" i="2" a="1"/>
  <c r="JV185" i="4" a="1"/>
  <c r="FX233" i="2" a="1"/>
  <c r="KA157" i="4" a="1"/>
  <c r="JY50" i="4" a="1"/>
  <c r="JY25" i="4" a="1"/>
  <c r="JZ126" i="4" a="1"/>
  <c r="JW214" i="4" a="1"/>
  <c r="Q236" i="4" a="1"/>
  <c r="JZ61" i="4" a="1"/>
  <c r="FY140" i="2" a="1"/>
  <c r="AH238" i="2" a="1"/>
  <c r="KC201" i="4" a="1"/>
  <c r="AC238" i="2" a="1"/>
  <c r="DK238" i="4" a="1"/>
  <c r="CS236" i="2" a="1"/>
  <c r="DL237" i="4" a="1"/>
  <c r="FW42" i="2" a="1"/>
  <c r="BG234" i="2" a="1"/>
  <c r="JY230" i="4" a="1"/>
  <c r="FY207" i="2" a="1"/>
  <c r="EP237" i="4" a="1"/>
  <c r="CE235" i="4" a="1"/>
  <c r="K236" i="4" a="1"/>
  <c r="FR236" i="4" a="1"/>
  <c r="FE237" i="2" a="1"/>
  <c r="KA213" i="4" a="1"/>
  <c r="JY186" i="4" a="1"/>
  <c r="KC197" i="4" a="1"/>
  <c r="FW118" i="2" a="1"/>
  <c r="FV22" i="2" a="1"/>
  <c r="JX138" i="4" a="1"/>
  <c r="JX74" i="4" a="1"/>
  <c r="JV191" i="4" a="1"/>
  <c r="Y236" i="4" a="1"/>
  <c r="JX146" i="4" a="1"/>
  <c r="AT236" i="2" a="1"/>
  <c r="FX154" i="2" a="1"/>
  <c r="FV100" i="2" a="1"/>
  <c r="JV163" i="4" a="1"/>
  <c r="AK237" i="4" a="1"/>
  <c r="FB237" i="2" a="1"/>
  <c r="HP236" i="4" a="1"/>
  <c r="C235" i="2" a="1"/>
  <c r="FV80" i="2" a="1"/>
  <c r="JV218" i="4" a="1"/>
  <c r="AG238" i="4" a="1"/>
  <c r="FW224" i="2" a="1"/>
  <c r="AZ238" i="4" a="1"/>
  <c r="FU187" i="2" a="1"/>
  <c r="BW234" i="4" a="1"/>
  <c r="FR236" i="2" a="1"/>
  <c r="KB28" i="4" a="1"/>
  <c r="EB235" i="2" a="1"/>
  <c r="JX137" i="4" a="1"/>
  <c r="JW131" i="4" a="1"/>
  <c r="EU235" i="4" a="1"/>
  <c r="JX212" i="4" a="1"/>
  <c r="JY179" i="4" a="1"/>
  <c r="JV68" i="4" a="1"/>
  <c r="DR234" i="4" a="1"/>
  <c r="CB235" i="2" a="1"/>
  <c r="FU175" i="2" a="1"/>
  <c r="FU153" i="2" a="1"/>
  <c r="FY107" i="2" a="1"/>
  <c r="FY231" i="2" a="1"/>
  <c r="FW229" i="2" a="1"/>
  <c r="FV130" i="2" a="1"/>
  <c r="GD234" i="4" a="1"/>
  <c r="FX77" i="2" a="1"/>
  <c r="JZ143" i="4" a="1"/>
  <c r="JW203" i="4" a="1"/>
  <c r="HU238" i="4" a="1"/>
  <c r="DY237" i="2" a="1"/>
  <c r="JX110" i="4" a="1"/>
  <c r="FV67" i="2" a="1"/>
  <c r="EG238" i="2" a="1"/>
  <c r="JX69" i="4" a="1"/>
  <c r="JY66" i="4" a="1"/>
  <c r="BO236" i="2" a="1"/>
  <c r="GB235" i="4" a="1"/>
  <c r="FN236" i="2" a="1"/>
  <c r="AF235" i="4" a="1"/>
  <c r="AQ235" i="4" a="1"/>
  <c r="DV236" i="4" a="1"/>
  <c r="FJ237" i="2" a="1"/>
  <c r="AF235" i="2" a="1"/>
  <c r="BL236" i="4" a="1"/>
  <c r="DP234" i="4" a="1"/>
  <c r="FV95" i="2" a="1"/>
  <c r="IO234" i="4" a="1"/>
  <c r="KA145" i="4" a="1"/>
  <c r="T237" i="4" a="1"/>
  <c r="CU234" i="4" a="1"/>
  <c r="FY8" i="2" a="1"/>
  <c r="JX108" i="4" a="1"/>
  <c r="KA142" i="4" a="1"/>
  <c r="DM235" i="2" a="1"/>
  <c r="FW181" i="2" a="1"/>
  <c r="GW238" i="4" a="1"/>
  <c r="FW102" i="2" a="1"/>
  <c r="DL235" i="2" a="1"/>
  <c r="FX208" i="2" a="1"/>
  <c r="KB13" i="4" a="1"/>
  <c r="U238" i="2" a="1"/>
  <c r="AK238" i="4" a="1"/>
  <c r="BM234" i="2" a="1"/>
  <c r="FY160" i="2" a="1"/>
  <c r="GJ235" i="4" a="1"/>
  <c r="X234" i="2" a="1"/>
  <c r="FV191" i="2" a="1"/>
  <c r="JY102" i="4" a="1"/>
  <c r="BJ236" i="4" a="1"/>
  <c r="FY167" i="2" a="1"/>
  <c r="FV237" i="4" a="1"/>
  <c r="FX91" i="2" a="1"/>
  <c r="ED235" i="2" a="1"/>
  <c r="FX218" i="2" a="1"/>
  <c r="CA234" i="2" a="1"/>
  <c r="BJ235" i="4" a="1"/>
  <c r="KA53" i="4" a="1"/>
  <c r="AF236" i="4" a="1"/>
  <c r="AF236" i="2" a="1"/>
  <c r="FU130" i="2" a="1"/>
  <c r="L235" i="2" a="1"/>
  <c r="FX217" i="2" a="1"/>
  <c r="O235" i="4" a="1"/>
  <c r="DE237" i="4" a="1"/>
  <c r="BQ236" i="4" a="1"/>
  <c r="JD235" i="4" a="1"/>
  <c r="JY14" i="4" a="1"/>
  <c r="FU27" i="2" a="1"/>
  <c r="EN236" i="4" a="1"/>
  <c r="KA189" i="4" a="1"/>
  <c r="JW97" i="4" a="1"/>
  <c r="FV21" i="2" a="1"/>
  <c r="CA238" i="4" a="1"/>
  <c r="BS238" i="2" a="1"/>
  <c r="CH238" i="4" a="1"/>
  <c r="BR236" i="2" a="1"/>
  <c r="KC181" i="4" a="1"/>
  <c r="BM238" i="2" a="1"/>
  <c r="JX214" i="4" a="1"/>
  <c r="JY188" i="4" a="1"/>
  <c r="HS238" i="4" a="1"/>
  <c r="JX231" i="4" a="1"/>
  <c r="FW28" i="2" a="1"/>
  <c r="KB137" i="4" a="1"/>
  <c r="HB236" i="4" a="1"/>
  <c r="JR238" i="4" a="1"/>
  <c r="JX84" i="4" a="1"/>
  <c r="FW201" i="2" a="1"/>
  <c r="BC236" i="4" a="1"/>
  <c r="FN235" i="4" a="1"/>
  <c r="FW234" i="4" a="1"/>
  <c r="JV112" i="4" a="1"/>
  <c r="JY69" i="4" a="1"/>
  <c r="JV171" i="4" a="1"/>
  <c r="FY14" i="2" a="1"/>
  <c r="KB58" i="4" a="1"/>
  <c r="JY184" i="4" a="1"/>
  <c r="JG237" i="4" a="1"/>
  <c r="BG237" i="2" a="1"/>
  <c r="FU81" i="2" a="1"/>
  <c r="FY56" i="2" a="1"/>
  <c r="FK238" i="2" a="1"/>
  <c r="JZ68" i="4" a="1"/>
  <c r="I235" i="4" a="1"/>
  <c r="FU56" i="2" a="1"/>
  <c r="Z234" i="2" a="1"/>
  <c r="FW94" i="2" a="1"/>
  <c r="FU147" i="2" a="1"/>
  <c r="KA200" i="4" a="1"/>
  <c r="EI237" i="4" a="1"/>
  <c r="BV237" i="4" a="1"/>
  <c r="BA238" i="2" a="1"/>
  <c r="EB237" i="4" a="1"/>
  <c r="FC234" i="2" a="1"/>
  <c r="JS237" i="4" a="1"/>
  <c r="FX85" i="2" a="1"/>
  <c r="KB75" i="4" a="1"/>
  <c r="CV236" i="2" a="1"/>
  <c r="AO236" i="4" a="1"/>
  <c r="FV193" i="2" a="1"/>
  <c r="KA111" i="4" a="1"/>
  <c r="FW53" i="2" a="1"/>
  <c r="V236" i="4" a="1"/>
  <c r="F238" i="4" a="1"/>
  <c r="KB12" i="4" a="1"/>
  <c r="JV67" i="4" a="1"/>
  <c r="JV110" i="4" a="1"/>
  <c r="KA31" i="4" a="1"/>
  <c r="CK234" i="4" a="1"/>
  <c r="BR238" i="2" a="1"/>
  <c r="JV33" i="4" a="1"/>
  <c r="HB235" i="4" a="1"/>
  <c r="JY17" i="4" a="1"/>
  <c r="FV178" i="2" a="1"/>
  <c r="CH236" i="2" a="1"/>
  <c r="ID238" i="4" a="1"/>
  <c r="KA96" i="4" a="1"/>
  <c r="FV115" i="2" a="1"/>
  <c r="JV46" i="4" a="1"/>
  <c r="GP237" i="4" a="1"/>
  <c r="JX123" i="4" a="1"/>
  <c r="JW85" i="4" a="1"/>
  <c r="GD238" i="4" a="1"/>
  <c r="FV126" i="2" a="1"/>
  <c r="FK235" i="2" a="1"/>
  <c r="BJ238" i="2" a="1"/>
  <c r="FX185" i="2" a="1"/>
  <c r="FY44" i="2" a="1"/>
  <c r="JH238" i="4" a="1"/>
  <c r="CM236" i="4" a="1"/>
  <c r="JX203" i="4" a="1"/>
  <c r="GJ238" i="4" a="1"/>
  <c r="KC118" i="4" a="1"/>
  <c r="JN234" i="4" a="1"/>
  <c r="KB34" i="4" a="1"/>
  <c r="KB166" i="4" a="1"/>
  <c r="D237" i="4" a="1"/>
  <c r="DS235" i="4" a="1"/>
  <c r="FX36" i="2" a="1"/>
  <c r="FY104" i="2" a="1"/>
  <c r="KA190" i="4" a="1"/>
  <c r="FX175" i="2" a="1"/>
  <c r="JZ201" i="4" a="1"/>
  <c r="K236" i="2" a="1"/>
  <c r="JZ83" i="4" a="1"/>
  <c r="FV99" i="2" a="1"/>
  <c r="JV53" i="4" a="1"/>
  <c r="FU171" i="2" a="1"/>
  <c r="CC235" i="4" a="1"/>
  <c r="FY147" i="2" a="1"/>
  <c r="FT237" i="4" a="1"/>
  <c r="EP234" i="2" a="1"/>
  <c r="FV68" i="2" a="1"/>
  <c r="KA180" i="4" a="1"/>
  <c r="JY205" i="4" a="1"/>
  <c r="BO236" i="4" a="1"/>
  <c r="JX142" i="4" a="1"/>
  <c r="KA73" i="4" a="1"/>
  <c r="DL237" i="2" a="1"/>
  <c r="CM234" i="2" a="1"/>
  <c r="JW143" i="4" a="1"/>
  <c r="DZ237" i="2" a="1"/>
  <c r="KC132" i="4" a="1"/>
  <c r="DM236" i="2" a="1"/>
  <c r="JX107" i="4" a="1"/>
  <c r="JV19" i="4" a="1"/>
  <c r="KC79" i="4" a="1"/>
  <c r="FY90" i="2" a="1"/>
  <c r="BE236" i="2" a="1"/>
  <c r="FX55" i="2" a="1"/>
  <c r="JX228" i="4" a="1"/>
  <c r="BV238" i="4" a="1"/>
  <c r="FX173" i="2" a="1"/>
  <c r="JW119" i="4" a="1"/>
  <c r="JO234" i="4" a="1"/>
  <c r="AS234" i="4" a="1"/>
  <c r="JZ214" i="4" a="1"/>
  <c r="ED237" i="4" a="1"/>
  <c r="JX195" i="4" a="1"/>
  <c r="FY225" i="2" a="1"/>
  <c r="M236" i="4" a="1"/>
  <c r="FW134" i="2" a="1"/>
  <c r="FU223" i="2" a="1"/>
  <c r="JE236" i="4" a="1"/>
  <c r="KB72" i="4" a="1"/>
  <c r="IN237" i="4" a="1"/>
  <c r="KB190" i="4" a="1"/>
  <c r="AY237" i="2" a="1"/>
  <c r="FW180" i="2" a="1"/>
  <c r="JV224" i="4" a="1"/>
  <c r="FU174" i="2" a="1"/>
  <c r="KA212" i="4" a="1"/>
  <c r="JV127" i="4" a="1"/>
  <c r="JZ60" i="4" a="1"/>
  <c r="AM235" i="2" a="1"/>
  <c r="JV30" i="4" a="1"/>
  <c r="K234" i="4" a="1"/>
  <c r="JV141" i="4" a="1"/>
  <c r="FV66" i="2" a="1"/>
  <c r="HI234" i="4" a="1"/>
  <c r="FU18" i="2" a="1"/>
  <c r="JT237" i="4" a="1"/>
  <c r="E236" i="2" a="1"/>
  <c r="JY42" i="4" a="1"/>
  <c r="JV115" i="4" a="1"/>
  <c r="FU12" i="2" a="1"/>
  <c r="KA131" i="4" a="1"/>
  <c r="HM234" i="4" a="1"/>
  <c r="FW142" i="2" a="1"/>
  <c r="JP234" i="4" a="1"/>
  <c r="KB164" i="4" a="1"/>
  <c r="BU237" i="4" a="1"/>
  <c r="HI237" i="4" a="1"/>
  <c r="CG234" i="2" a="1"/>
  <c r="AA234" i="2" a="1"/>
  <c r="JX44" i="4" a="1"/>
  <c r="FV129" i="2" a="1"/>
  <c r="BO237" i="2" a="1"/>
  <c r="KC70" i="4" a="1"/>
  <c r="GA236" i="4" a="1"/>
  <c r="JX54" i="4" a="1"/>
  <c r="KC213" i="4" a="1"/>
  <c r="ES234" i="2" a="1"/>
  <c r="KA188" i="4" a="1"/>
  <c r="EC235" i="4" a="1"/>
  <c r="KB198" i="4" a="1"/>
  <c r="FY74" i="2" a="1"/>
  <c r="IC236" i="4" a="1"/>
  <c r="AZ235" i="2" a="1"/>
  <c r="KC168" i="4" a="1"/>
  <c r="IC234" i="4" a="1"/>
  <c r="GM237" i="4" a="1"/>
  <c r="JV104" i="4" a="1"/>
  <c r="FY36" i="2" a="1"/>
  <c r="FV212" i="2" a="1"/>
  <c r="DM238" i="2" a="1"/>
  <c r="JY195" i="4" a="1"/>
  <c r="GT238" i="4" a="1"/>
  <c r="JD237" i="4" a="1"/>
  <c r="FW111" i="2" a="1"/>
  <c r="FY37" i="2" a="1"/>
  <c r="FU142" i="2" a="1"/>
  <c r="FW217" i="2" a="1"/>
  <c r="FD234" i="4" a="1"/>
  <c r="JY28" i="4" a="1"/>
  <c r="C238" i="4" a="1"/>
  <c r="JW24" i="4" a="1"/>
  <c r="JV14" i="4" a="1"/>
  <c r="KA57" i="4" a="1"/>
  <c r="HA236" i="4" a="1"/>
  <c r="DW236" i="4" a="1"/>
  <c r="KC175" i="4" a="1"/>
  <c r="FU221" i="2" a="1"/>
  <c r="KC164" i="4" a="1"/>
  <c r="IS238" i="4" a="1"/>
  <c r="GC234" i="4" a="1"/>
  <c r="O234" i="2" a="1"/>
  <c r="BP238" i="2" a="1"/>
  <c r="KA16" i="4" a="1"/>
  <c r="FV32" i="2" a="1"/>
  <c r="EE237" i="4" a="1"/>
  <c r="FU144" i="2" a="1"/>
  <c r="KC193" i="4" a="1"/>
  <c r="FW21" i="2" a="1"/>
  <c r="EO236" i="4" a="1"/>
  <c r="FY165" i="2" a="1"/>
  <c r="DT238" i="2" a="1"/>
  <c r="AW237" i="2" a="1"/>
  <c r="KB132" i="4" a="1"/>
  <c r="BO238" i="4" a="1"/>
  <c r="CO235" i="4" a="1"/>
  <c r="FV134" i="2" a="1"/>
  <c r="KB210" i="4" a="1"/>
  <c r="FU143" i="2" a="1"/>
  <c r="JX174" i="4" a="1"/>
  <c r="BW236" i="2" a="1"/>
  <c r="CR237" i="4" a="1"/>
  <c r="IP234" i="4" a="1"/>
  <c r="KB134" i="4" a="1"/>
  <c r="JW90" i="4" a="1"/>
  <c r="FU115" i="2" a="1"/>
  <c r="BS234" i="2" a="1"/>
  <c r="FD238" i="2" a="1"/>
  <c r="KC195" i="4" a="1"/>
  <c r="FV89" i="2" a="1"/>
  <c r="AR236" i="2" a="1"/>
  <c r="JZ52" i="4" a="1"/>
  <c r="KC60" i="4" a="1"/>
  <c r="JV23" i="4" a="1"/>
  <c r="KB122" i="4" a="1"/>
  <c r="JX13" i="4" a="1"/>
  <c r="JV90" i="4" a="1"/>
  <c r="KA113" i="4" a="1"/>
  <c r="FW176" i="2" a="1"/>
  <c r="FX12" i="2" a="1"/>
  <c r="JX167" i="4" a="1"/>
  <c r="AZ237" i="4" a="1"/>
  <c r="BK236" i="2" a="1"/>
  <c r="CL237" i="2" a="1"/>
  <c r="KA52" i="4" a="1"/>
  <c r="C236" i="4" a="1"/>
  <c r="BY235" i="2" a="1"/>
  <c r="Y237" i="2" a="1"/>
  <c r="JW187" i="4" a="1"/>
  <c r="JW205" i="4" a="1"/>
  <c r="JW71" i="4" a="1"/>
  <c r="FY32" i="2" a="1"/>
  <c r="DZ236" i="4" a="1"/>
  <c r="KC163" i="4" a="1"/>
  <c r="AG238" i="2" a="1"/>
  <c r="KA197" i="4" a="1"/>
  <c r="FX9" i="2" a="1"/>
  <c r="AD236" i="4" a="1"/>
  <c r="FX102" i="2" a="1"/>
  <c r="KA151" i="4" a="1"/>
  <c r="R236" i="4" a="1"/>
  <c r="BL235" i="2" a="1"/>
  <c r="GJ234" i="4" a="1"/>
  <c r="FX180" i="2" a="1"/>
  <c r="FX63" i="2" a="1"/>
  <c r="JX182" i="4" a="1"/>
  <c r="KC205" i="4" a="1"/>
  <c r="FV231" i="2" a="1"/>
  <c r="JZ152" i="4" a="1"/>
  <c r="JW198" i="4" a="1"/>
  <c r="E234" i="4" a="1"/>
  <c r="KB178" i="4" a="1"/>
  <c r="FQ237" i="4" a="1"/>
  <c r="JV119" i="4" a="1"/>
  <c r="JW126" i="4" a="1"/>
  <c r="JW225" i="4" a="1"/>
  <c r="KA55" i="4" a="1"/>
  <c r="Q238" i="4" a="1"/>
  <c r="FU189" i="2" a="1"/>
  <c r="CK237" i="2" a="1"/>
  <c r="FX107" i="2" a="1"/>
  <c r="KC39" i="4" a="1"/>
  <c r="AI236" i="2" a="1"/>
  <c r="JV228" i="4" a="1"/>
  <c r="HA235" i="4" a="1"/>
  <c r="FW196" i="2" a="1"/>
  <c r="EB238" i="4" a="1"/>
  <c r="DD236" i="4" a="1"/>
  <c r="CI236" i="4" a="1"/>
  <c r="FV36" i="2" a="1"/>
  <c r="FO236" i="2" a="1"/>
  <c r="DB235" i="2" a="1"/>
  <c r="KA112" i="4" a="1"/>
  <c r="JZ11" i="4" a="1"/>
  <c r="KC32" i="4" a="1"/>
  <c r="HN236" i="4" a="1"/>
  <c r="JZ20" i="4" a="1"/>
  <c r="JM234" i="4" a="1"/>
  <c r="JV61" i="4" a="1"/>
  <c r="FT238" i="2" a="1"/>
  <c r="II237" i="4" a="1"/>
  <c r="EY238" i="4" a="1"/>
  <c r="JW86" i="4" a="1"/>
  <c r="JV132" i="4" a="1"/>
  <c r="JZ81" i="4" a="1"/>
  <c r="FY91" i="2" a="1"/>
  <c r="KC173" i="4" a="1"/>
  <c r="FV75" i="2" a="1"/>
  <c r="GZ238" i="4" a="1"/>
  <c r="FL234" i="2" a="1"/>
  <c r="FV209" i="2" a="1"/>
  <c r="EE237" i="2" a="1"/>
  <c r="JX140" i="4" a="1"/>
  <c r="KB33" i="4" a="1"/>
  <c r="EO237" i="2" a="1"/>
  <c r="KC57" i="4" a="1"/>
  <c r="HS236" i="4" a="1"/>
  <c r="FV202" i="2" a="1"/>
  <c r="DF234" i="4" a="1"/>
  <c r="GQ238" i="4" a="1"/>
  <c r="JX85" i="4" a="1"/>
  <c r="DE237" i="2" a="1"/>
  <c r="HU234" i="4" a="1"/>
  <c r="KA70" i="4" a="1"/>
  <c r="BT238" i="4" a="1"/>
  <c r="P237" i="2" a="1"/>
  <c r="KB70" i="4" a="1"/>
  <c r="FX219" i="2" a="1"/>
  <c r="BY235" i="4" a="1"/>
  <c r="GQ236" i="4" a="1"/>
  <c r="FU117" i="2" a="1"/>
  <c r="CL236" i="2" a="1"/>
  <c r="CQ238" i="4" a="1"/>
  <c r="FU141" i="2" a="1"/>
  <c r="JZ133" i="4" a="1"/>
  <c r="CB236" i="4" a="1"/>
  <c r="AM237" i="2" a="1"/>
  <c r="FW84" i="2" a="1"/>
  <c r="BA234" i="2" a="1"/>
  <c r="AV234" i="2" a="1"/>
  <c r="JY37" i="4" a="1"/>
  <c r="FU110" i="2" a="1"/>
  <c r="KC74" i="4" a="1"/>
  <c r="JX57" i="4" a="1"/>
  <c r="L234" i="2" a="1"/>
  <c r="DW236" i="2" a="1"/>
  <c r="ED238" i="2" a="1"/>
  <c r="FW223" i="2" a="1"/>
  <c r="JW23" i="4" a="1"/>
  <c r="FV234" i="4" a="1"/>
  <c r="EN235" i="4" a="1"/>
  <c r="GA237" i="4" a="1"/>
  <c r="FO238" i="2" a="1"/>
  <c r="JZ190" i="4" a="1"/>
  <c r="FW133" i="2" a="1"/>
  <c r="JZ59" i="4" a="1"/>
  <c r="FN234" i="4" a="1"/>
  <c r="HH234" i="4" a="1"/>
  <c r="JV126" i="4" a="1"/>
  <c r="FX209" i="2" a="1"/>
  <c r="FG236" i="4" a="1"/>
  <c r="HB234" i="4" a="1"/>
  <c r="BZ234" i="4" a="1"/>
  <c r="KB228" i="4" a="1"/>
  <c r="FW209" i="2" a="1"/>
  <c r="JY198" i="4" a="1"/>
  <c r="KB225" i="4" a="1"/>
  <c r="FV164" i="2" a="1"/>
  <c r="JX59" i="4" a="1"/>
  <c r="EB236" i="4" a="1"/>
  <c r="KB170" i="4" a="1"/>
  <c r="KC156" i="4" a="1"/>
  <c r="FV145" i="2" a="1"/>
  <c r="FW160" i="2" a="1"/>
  <c r="BE235" i="2" a="1"/>
  <c r="JX88" i="4" a="1"/>
  <c r="FY69" i="2" a="1"/>
  <c r="DS234" i="2" a="1"/>
  <c r="AZ238" i="2" a="1"/>
  <c r="DR236" i="2" a="1"/>
  <c r="AX234" i="2" a="1"/>
  <c r="EX238" i="4" a="1"/>
  <c r="FL238" i="4" a="1"/>
  <c r="EJ237" i="2" a="1"/>
  <c r="CH237" i="4" a="1"/>
  <c r="JV150" i="4" a="1"/>
  <c r="JV145" i="4" a="1"/>
  <c r="KA150" i="4" a="1"/>
  <c r="ES236" i="4" a="1"/>
  <c r="JX172" i="4" a="1"/>
  <c r="DH238" i="4" a="1"/>
  <c r="JC234" i="4" a="1"/>
  <c r="AX237" i="4" a="1"/>
  <c r="BO235" i="2" a="1"/>
  <c r="KC51" i="4" a="1"/>
  <c r="KB149" i="4" a="1"/>
  <c r="KA132" i="4" a="1"/>
  <c r="CE236" i="2" a="1"/>
  <c r="JZ184" i="4" a="1"/>
  <c r="JY202" i="4" a="1"/>
  <c r="AY237" i="4" a="1"/>
  <c r="FY51" i="2" a="1"/>
  <c r="JX117" i="4" a="1"/>
  <c r="FV192" i="2" a="1"/>
  <c r="AH237" i="2" a="1"/>
  <c r="KB146" i="4" a="1"/>
  <c r="HO237" i="4" a="1"/>
  <c r="IR235" i="4" a="1"/>
  <c r="FY172" i="2" a="1"/>
  <c r="FH238" i="4" a="1"/>
  <c r="JV35" i="4" a="1"/>
  <c r="EF237" i="2" a="1"/>
  <c r="EO234" i="4" a="1"/>
  <c r="FX130" i="2" a="1"/>
  <c r="FU88" i="2" a="1"/>
  <c r="BC237" i="2" a="1"/>
  <c r="FW166" i="2" a="1"/>
  <c r="JV174" i="4" a="1"/>
  <c r="CD235" i="4" a="1"/>
  <c r="JZ128" i="4" a="1"/>
  <c r="JZ157" i="4" a="1"/>
  <c r="FV185" i="2" a="1"/>
  <c r="FU200" i="2" a="1"/>
  <c r="FH237" i="4" a="1"/>
  <c r="AQ237" i="2" a="1"/>
  <c r="EH235" i="2" a="1"/>
  <c r="JY167" i="4" a="1"/>
  <c r="DX238" i="4" a="1"/>
  <c r="FN234" i="2" a="1"/>
  <c r="V237" i="2" a="1"/>
  <c r="BI236" i="2" a="1"/>
  <c r="FW117" i="2" a="1"/>
  <c r="KB11" i="4" a="1"/>
  <c r="FY54" i="2" a="1"/>
  <c r="JJ237" i="4" a="1"/>
  <c r="FV96" i="2" a="1"/>
  <c r="JX150" i="4" a="1"/>
  <c r="HX235" i="4" a="1"/>
  <c r="BR234" i="2" a="1"/>
  <c r="FX21" i="2" a="1"/>
  <c r="HZ236" i="4" a="1"/>
  <c r="GW235" i="4" a="1"/>
  <c r="JX175" i="4" a="1"/>
  <c r="KA87" i="4" a="1"/>
  <c r="JY123" i="4" a="1"/>
  <c r="FZ238" i="4" a="1"/>
  <c r="CN236" i="4" a="1"/>
  <c r="JV109" i="4" a="1"/>
  <c r="JX193" i="4" a="1"/>
  <c r="KC104" i="4" a="1"/>
  <c r="FX158" i="2" a="1"/>
  <c r="GV236" i="4" a="1"/>
  <c r="FX178" i="2" a="1"/>
  <c r="FY23" i="2" a="1"/>
  <c r="CQ235" i="2" a="1"/>
  <c r="CJ235" i="4" a="1"/>
  <c r="KA90" i="4" a="1"/>
  <c r="JW13" i="4" a="1"/>
  <c r="JV193" i="4" a="1"/>
  <c r="R235" i="4" a="1"/>
  <c r="KA51" i="4" a="1"/>
  <c r="FU43" i="2" a="1"/>
  <c r="JZ42" i="4" a="1"/>
  <c r="JI234" i="4" a="1"/>
  <c r="DD237" i="4" a="1"/>
  <c r="FX18" i="2" a="1"/>
  <c r="EL238" i="4" a="1"/>
  <c r="JX9" i="4" a="1"/>
  <c r="FX176" i="2" a="1"/>
  <c r="FW67" i="2" a="1"/>
  <c r="EG235" i="2" a="1"/>
  <c r="M236" i="2" a="1"/>
  <c r="JY150" i="4" a="1"/>
  <c r="JX216" i="4" a="1"/>
  <c r="KB213" i="4" a="1"/>
  <c r="JY110" i="4" a="1"/>
  <c r="KB226" i="4" a="1"/>
  <c r="FX170" i="2" a="1"/>
  <c r="CR238" i="4" a="1"/>
  <c r="IN234" i="4" a="1"/>
  <c r="GV238" i="4" a="1"/>
  <c r="FE238" i="2" a="1"/>
  <c r="ES237" i="4" a="1"/>
  <c r="DM237" i="4" a="1"/>
  <c r="JL234" i="4" a="1"/>
  <c r="FV226" i="2" a="1"/>
  <c r="HY234" i="4" a="1"/>
  <c r="JZ226" i="4" a="1"/>
  <c r="JX43" i="4" a="1"/>
  <c r="JY7" i="4" a="1"/>
  <c r="CO238" i="4" a="1"/>
  <c r="AB235" i="4" a="1"/>
  <c r="FW81" i="2" a="1"/>
  <c r="FY59" i="2" a="1"/>
  <c r="JW37" i="4" a="1"/>
  <c r="JN236" i="4" a="1"/>
  <c r="JY129" i="4" a="1"/>
  <c r="JY57" i="4" a="1"/>
  <c r="JX62" i="4" a="1"/>
  <c r="JW87" i="4" a="1"/>
  <c r="JW130" i="4" a="1"/>
  <c r="FW198" i="2" a="1"/>
  <c r="JX114" i="4" a="1"/>
  <c r="KA61" i="4" a="1"/>
  <c r="JW152" i="4" a="1"/>
  <c r="KA77" i="4" a="1"/>
  <c r="DJ236" i="2" a="1"/>
  <c r="FW205" i="2" a="1"/>
  <c r="GY234" i="4" a="1"/>
  <c r="FX145" i="2" a="1"/>
  <c r="JY97" i="4" a="1"/>
  <c r="EW236" i="4" a="1"/>
  <c r="FU60" i="2" a="1"/>
  <c r="KB36" i="4" a="1"/>
  <c r="JZ230" i="4" a="1"/>
  <c r="KA102" i="4" a="1"/>
  <c r="DH234" i="4" a="1"/>
  <c r="IU234" i="4" a="1"/>
  <c r="JY31" i="4" a="1"/>
  <c r="EB234" i="2" a="1"/>
  <c r="JX91" i="4" a="1"/>
  <c r="FW89" i="2" a="1"/>
  <c r="KB100" i="4" a="1"/>
  <c r="BK237" i="4" a="1"/>
  <c r="FU127" i="2" a="1"/>
  <c r="AO235" i="2" a="1"/>
  <c r="FV166" i="2" a="1"/>
  <c r="JH235" i="4" a="1"/>
  <c r="K238" i="4" a="1"/>
  <c r="FW13" i="2" a="1"/>
  <c r="JL235" i="4" a="1"/>
  <c r="FP234" i="4" a="1"/>
  <c r="KC125" i="4" a="1"/>
  <c r="FX38" i="2" a="1"/>
  <c r="JY231" i="4" a="1"/>
  <c r="KA72" i="4" a="1"/>
  <c r="AU237" i="4" a="1"/>
  <c r="KB81" i="4" a="1"/>
  <c r="FU188" i="2" a="1"/>
  <c r="KB105" i="4" a="1"/>
  <c r="JW102" i="4" a="1"/>
  <c r="FW37" i="2" a="1"/>
  <c r="CR236" i="2" a="1"/>
  <c r="FW163" i="2" a="1"/>
  <c r="CI234" i="2" a="1"/>
  <c r="V235" i="4" a="1"/>
  <c r="BN236" i="2" a="1"/>
  <c r="FU146" i="2" a="1"/>
  <c r="GY237" i="4" a="1"/>
  <c r="FW35" i="2" a="1"/>
  <c r="BU235" i="4" a="1"/>
  <c r="JZ136" i="4" a="1"/>
  <c r="BG235" i="4" a="1"/>
  <c r="IM235" i="4" a="1"/>
  <c r="BV235" i="2" a="1"/>
  <c r="JZ177" i="4" a="1"/>
  <c r="CS235" i="2" a="1"/>
  <c r="IV238" i="4" a="1"/>
  <c r="EG238" i="4" a="1"/>
  <c r="JZ12" i="4" a="1"/>
  <c r="FV63" i="2" a="1"/>
  <c r="DC238" i="2" a="1"/>
  <c r="GL237" i="4" a="1"/>
  <c r="HS237" i="4" a="1"/>
  <c r="KB193" i="4" a="1"/>
  <c r="FU50" i="2" a="1"/>
  <c r="FV167" i="2" a="1"/>
  <c r="FY149" i="2" a="1"/>
  <c r="JW221" i="4" a="1"/>
  <c r="JW163" i="4" a="1"/>
  <c r="Q234" i="2" a="1"/>
  <c r="EH235" i="4" a="1"/>
  <c r="JY211" i="4" a="1"/>
  <c r="JW127" i="4" a="1"/>
  <c r="B235" i="4" a="1"/>
  <c r="KA123" i="4" a="1"/>
  <c r="KB142" i="4" a="1"/>
  <c r="JR236" i="4" a="1"/>
  <c r="CI234" i="4" a="1"/>
  <c r="AR234" i="2" a="1"/>
  <c r="JW79" i="4" a="1"/>
  <c r="JW174" i="4" a="1"/>
  <c r="EV238" i="4" a="1"/>
  <c r="JS235" i="4" a="1"/>
  <c r="JX176" i="4" a="1"/>
  <c r="FU92" i="2" a="1"/>
  <c r="D238" i="4" a="1"/>
  <c r="FU58" i="2" a="1"/>
  <c r="FU39" i="2" a="1"/>
  <c r="S237" i="4" a="1"/>
  <c r="KB90" i="4" a="1"/>
  <c r="BZ236" i="2" a="1"/>
  <c r="HW238" i="4" a="1"/>
  <c r="FX153" i="2" a="1"/>
  <c r="FV118" i="2" a="1"/>
  <c r="JW74" i="4" a="1"/>
  <c r="BZ237" i="4" a="1"/>
  <c r="DP234" i="2" a="1"/>
  <c r="CD236" i="4" a="1"/>
  <c r="KB114" i="4" a="1"/>
  <c r="FV79" i="2" a="1"/>
  <c r="JW99" i="4" a="1"/>
  <c r="KA67" i="4" a="1"/>
  <c r="IZ238" i="4" a="1"/>
  <c r="DG234" i="2" a="1"/>
  <c r="ER236" i="4" a="1"/>
  <c r="HJ234" i="4" a="1"/>
  <c r="JZ135" i="4" a="1"/>
  <c r="CI235" i="2" a="1"/>
  <c r="FW46" i="2" a="1"/>
  <c r="FV197" i="2" a="1"/>
  <c r="HT234" i="4" a="1"/>
  <c r="JY100" i="4" a="1"/>
  <c r="JY185" i="4" a="1"/>
  <c r="ER236" i="2" a="1"/>
  <c r="E235" i="4" a="1"/>
  <c r="KB101" i="4" a="1"/>
  <c r="HL235" i="4" a="1"/>
  <c r="FU113" i="2" a="1"/>
  <c r="FX94" i="2" a="1"/>
  <c r="KA182" i="4" a="1"/>
  <c r="BP237" i="2" a="1"/>
  <c r="KB129" i="4" a="1"/>
  <c r="DN235" i="4" a="1"/>
  <c r="JL236" i="4" a="1"/>
  <c r="FC235" i="4" a="1"/>
  <c r="FU19" i="2" a="1"/>
  <c r="R238" i="2" a="1"/>
  <c r="FY15" i="2" a="1"/>
  <c r="HO236" i="4" a="1"/>
  <c r="JX133" i="4" a="1"/>
  <c r="KC33" i="4" a="1"/>
  <c r="JZ72" i="4" a="1"/>
  <c r="BJ234" i="4" a="1"/>
  <c r="FB234" i="2" a="1"/>
  <c r="JY85" i="4" a="1"/>
  <c r="KC206" i="4" a="1"/>
  <c r="CX234" i="2" a="1"/>
  <c r="KA47" i="4" a="1"/>
  <c r="B234" i="2" a="1"/>
  <c r="JZ148" i="4" a="1"/>
  <c r="AB236" i="4" a="1"/>
  <c r="BN237" i="4" a="1"/>
  <c r="CR236" i="4" a="1"/>
  <c r="FY175" i="2" a="1"/>
  <c r="KB113" i="4" a="1"/>
  <c r="R237" i="2" a="1"/>
  <c r="CW236" i="2" a="1"/>
  <c r="KB131" i="4" a="1"/>
  <c r="AZ234" i="2" a="1"/>
  <c r="DU236" i="2" a="1"/>
  <c r="JY111" i="4" a="1"/>
  <c r="FG234" i="4" a="1"/>
  <c r="KC20" i="4" a="1"/>
  <c r="KC196" i="4" a="1"/>
  <c r="FU145" i="2" a="1"/>
  <c r="JV58" i="4" a="1"/>
  <c r="BY234" i="4" a="1"/>
  <c r="DQ236" i="2" a="1"/>
  <c r="X237" i="2" a="1"/>
  <c r="KA215" i="4" a="1"/>
  <c r="FY55" i="2" a="1"/>
  <c r="AG236" i="2" a="1"/>
  <c r="CO234" i="4" a="1"/>
  <c r="BN236" i="4" a="1"/>
  <c r="DV234" i="2" a="1"/>
  <c r="JX16" i="4" a="1"/>
  <c r="EW238" i="4" a="1"/>
  <c r="FN237" i="2" a="1"/>
  <c r="FH234" i="4" a="1"/>
  <c r="KA177" i="4" a="1"/>
  <c r="O235" i="2" a="1"/>
  <c r="JY208" i="4" a="1"/>
  <c r="KB24" i="4" a="1"/>
  <c r="FU118" i="2" a="1"/>
  <c r="ED234" i="4" a="1"/>
  <c r="KC171" i="4" a="1"/>
  <c r="JY113" i="4" a="1"/>
  <c r="JV116" i="4" a="1"/>
  <c r="KB208" i="4" a="1"/>
  <c r="KA109" i="4" a="1"/>
  <c r="FT236" i="4" a="1"/>
  <c r="FV186" i="2" a="1"/>
  <c r="FU84" i="2" a="1"/>
  <c r="KC182" i="4" a="1"/>
  <c r="JV128" i="4" a="1"/>
  <c r="FX66" i="2" a="1"/>
  <c r="KA26" i="4" a="1"/>
  <c r="JX95" i="4" a="1"/>
  <c r="FX120" i="2" a="1"/>
  <c r="JW17" i="4" a="1"/>
  <c r="DK234" i="4" a="1"/>
  <c r="FV147" i="2" a="1"/>
  <c r="CS236" i="4" a="1"/>
  <c r="BO235" i="4" a="1"/>
  <c r="FX136" i="2" a="1"/>
  <c r="FU66" i="2" a="1"/>
  <c r="FW164" i="2" a="1"/>
  <c r="JX227" i="4" a="1"/>
  <c r="JW76" i="4" a="1"/>
  <c r="H238" i="4" a="1"/>
  <c r="JY140" i="4" a="1"/>
  <c r="JZ50" i="4" a="1"/>
  <c r="HJ238" i="4" a="1"/>
  <c r="FW173" i="2" a="1"/>
  <c r="BF237" i="4" a="1"/>
  <c r="JV44" i="4" a="1"/>
  <c r="AU237" i="2" a="1"/>
  <c r="KA15" i="4" a="1"/>
  <c r="JZ175" i="4" a="1"/>
  <c r="FX42" i="2" a="1"/>
  <c r="FU95" i="2" a="1"/>
  <c r="FU192" i="2" a="1"/>
  <c r="FU29" i="2" a="1"/>
  <c r="JY181" i="4" a="1"/>
  <c r="FW112" i="2" a="1"/>
  <c r="CY237" i="4" a="1"/>
  <c r="EQ237" i="2" a="1"/>
  <c r="JV130" i="4" a="1"/>
  <c r="FU63" i="2" a="1"/>
  <c r="FW109" i="2" a="1"/>
  <c r="FN238" i="4" a="1"/>
  <c r="JZ118" i="4" a="1"/>
  <c r="KB103" i="4" a="1"/>
  <c r="IR237" i="4" a="1"/>
  <c r="KA82" i="4" a="1"/>
  <c r="FQ235" i="2" a="1"/>
  <c r="BQ235" i="4" a="1"/>
  <c r="JW32" i="4" a="1"/>
  <c r="FH236" i="4" a="1"/>
  <c r="JV187" i="4" a="1"/>
  <c r="AK238" i="2" a="1"/>
  <c r="HZ238" i="4" a="1"/>
  <c r="KB191" i="4" a="1"/>
  <c r="KA23" i="4" a="1"/>
  <c r="KC54" i="4" a="1"/>
  <c r="GM235" i="4" a="1"/>
  <c r="JW146" i="4" a="1"/>
  <c r="FY157" i="2" a="1"/>
  <c r="KC209" i="4" a="1"/>
  <c r="CP238" i="4" a="1"/>
  <c r="FY43" i="2" a="1"/>
  <c r="EK236" i="4" a="1"/>
  <c r="CJ234" i="4" a="1"/>
  <c r="EZ238" i="2" a="1"/>
  <c r="KA40" i="4" a="1"/>
  <c r="AA235" i="4" a="1"/>
  <c r="FV105" i="2" a="1"/>
  <c r="JW121" i="4" a="1"/>
  <c r="AX237" i="2" a="1"/>
  <c r="HP237" i="4" a="1"/>
  <c r="U236" i="4" a="1"/>
  <c r="EU237" i="4" a="1"/>
  <c r="JW128" i="4" a="1"/>
  <c r="JZ213" i="4" a="1"/>
  <c r="EQ238" i="2" a="1"/>
  <c r="JV62" i="4" a="1"/>
  <c r="FX155" i="2" a="1"/>
  <c r="DN234" i="4" a="1"/>
  <c r="FW74" i="2" a="1"/>
  <c r="FY176" i="2" a="1"/>
  <c r="JY59" i="4" a="1"/>
  <c r="JV227" i="4" a="1"/>
  <c r="BZ238" i="4" a="1"/>
  <c r="CZ236" i="4" a="1"/>
  <c r="BS234" i="4" a="1"/>
  <c r="EP238" i="4" a="1"/>
  <c r="FT238" i="4" a="1"/>
  <c r="KB112" i="4" a="1"/>
  <c r="AI237" i="2" a="1"/>
  <c r="FK236" i="2" a="1"/>
  <c r="FY29" i="2" a="1"/>
  <c r="EE234" i="4" a="1"/>
  <c r="KB9" i="4" a="1"/>
  <c r="CL238" i="4" a="1"/>
  <c r="JX194" i="4" a="1"/>
  <c r="KB115" i="4" a="1"/>
  <c r="ID237" i="4" a="1"/>
  <c r="KC59" i="4" a="1"/>
  <c r="JV94" i="4" a="1"/>
  <c r="FF237" i="4" a="1"/>
  <c r="BS236" i="4" a="1"/>
  <c r="FV23" i="2" a="1"/>
  <c r="GW237" i="4" a="1"/>
  <c r="FY94" i="2" a="1"/>
  <c r="JZ188" i="4" a="1"/>
  <c r="GL235" i="4" a="1"/>
  <c r="FL236" i="2" a="1"/>
  <c r="EM235" i="2" a="1"/>
  <c r="JZ84" i="4" a="1"/>
  <c r="FD235" i="4" a="1"/>
  <c r="KB123" i="4" a="1"/>
  <c r="FW33" i="2" a="1"/>
  <c r="BY237" i="4" a="1"/>
  <c r="FW207" i="2" a="1"/>
  <c r="GL238" i="4" a="1"/>
  <c r="EH238" i="2" a="1"/>
  <c r="JX65" i="4" a="1"/>
  <c r="P234" i="2" a="1"/>
  <c r="DF235" i="2" a="1"/>
  <c r="FW54" i="2" a="1"/>
  <c r="GS234" i="4" a="1"/>
  <c r="FY128" i="2" a="1"/>
  <c r="KC97" i="4" a="1"/>
  <c r="HG234" i="4" a="1"/>
  <c r="JV121" i="4" a="1"/>
  <c r="KB155" i="4" a="1"/>
  <c r="BD237" i="4" a="1"/>
  <c r="KB26" i="4" a="1"/>
  <c r="FX61" i="2" a="1"/>
  <c r="FI234" i="2" a="1"/>
  <c r="JY88" i="4" a="1"/>
  <c r="JV232" i="4" a="1"/>
  <c r="FV107" i="2" a="1"/>
  <c r="JW98" i="4" a="1"/>
  <c r="DG235" i="4" a="1"/>
  <c r="JZ158" i="4" a="1"/>
  <c r="FX143" i="2" a="1"/>
  <c r="F235" i="4" a="1"/>
  <c r="JX170" i="4" a="1"/>
  <c r="FV73" i="2" a="1"/>
  <c r="JW134" i="4" a="1"/>
  <c r="FX177" i="2" a="1"/>
  <c r="JY105" i="4" a="1"/>
  <c r="EI234" i="2" a="1"/>
  <c r="DN237" i="4" a="1"/>
  <c r="GD236" i="4" a="1"/>
  <c r="N235" i="4" a="1"/>
  <c r="IB236" i="4" a="1"/>
  <c r="H235" i="4" a="1"/>
  <c r="IL237" i="4" a="1"/>
  <c r="CG236" i="2" a="1"/>
  <c r="BS238" i="4" a="1"/>
  <c r="GY238" i="4" a="1"/>
  <c r="FU237" i="4" a="1"/>
  <c r="HO238" i="4" a="1"/>
  <c r="KB209" i="4" a="1"/>
  <c r="FX203" i="2" a="1"/>
  <c r="JX125" i="4" a="1"/>
  <c r="FW34" i="2" a="1"/>
  <c r="FU75" i="2" a="1"/>
  <c r="FU96" i="2" a="1"/>
  <c r="FE236" i="2" a="1"/>
  <c r="DY236" i="2" a="1"/>
  <c r="BE238" i="2" a="1"/>
  <c r="KB128" i="4" a="1"/>
  <c r="KA78" i="4" a="1"/>
  <c r="GA234" i="4" a="1"/>
  <c r="JZ26" i="4" a="1"/>
  <c r="EW234" i="2" a="1"/>
  <c r="DU235" i="2" a="1"/>
  <c r="FX156" i="2" a="1"/>
  <c r="F234" i="2" a="1"/>
  <c r="BE235" i="4" a="1"/>
  <c r="FX56" i="2" a="1"/>
  <c r="FO238" i="4" a="1"/>
  <c r="DV237" i="2" a="1"/>
  <c r="FU30" i="2" a="1"/>
  <c r="JZ137" i="4" a="1"/>
  <c r="N238" i="2" a="1"/>
  <c r="JY103" i="4" a="1"/>
  <c r="JV91" i="4" a="1"/>
  <c r="HL237" i="4" a="1"/>
  <c r="JX159" i="4" a="1"/>
  <c r="KA20" i="4" a="1"/>
  <c r="FK236" i="4" a="1"/>
  <c r="JZ76" i="4" a="1"/>
  <c r="EJ235" i="2" a="1"/>
  <c r="FW197" i="2" a="1"/>
  <c r="JZ78" i="4" a="1"/>
  <c r="GC237" i="4" a="1"/>
  <c r="JZ212" i="4" a="1"/>
  <c r="IE235" i="4" a="1"/>
  <c r="KA49" i="4" a="1"/>
  <c r="JX184" i="4" a="1"/>
  <c r="JX61" i="4" a="1"/>
  <c r="KC49" i="4" a="1"/>
  <c r="JV201" i="4" a="1"/>
  <c r="Y238" i="4" a="1"/>
  <c r="JY11" i="4" a="1"/>
  <c r="BW237" i="2" a="1"/>
  <c r="JZ10" i="4" a="1"/>
  <c r="JZ193" i="4" a="1"/>
  <c r="DD238" i="4" a="1"/>
  <c r="EI236" i="2" a="1"/>
  <c r="J237" i="4" a="1"/>
  <c r="EH237" i="4" a="1"/>
  <c r="FX213" i="2" a="1"/>
  <c r="CC235" i="2" a="1"/>
  <c r="AD237" i="4" a="1"/>
  <c r="CF236" i="2" a="1"/>
  <c r="FW87" i="2" a="1"/>
  <c r="KB68" i="4" a="1"/>
  <c r="AX238" i="4" a="1"/>
  <c r="KB53" i="4" a="1"/>
  <c r="DL238" i="4" a="1"/>
  <c r="HK234" i="4" a="1"/>
  <c r="BV234" i="2" a="1"/>
  <c r="JX218" i="4" a="1"/>
  <c r="FX196" i="2" a="1"/>
  <c r="JZ200" i="4" a="1"/>
  <c r="DB238" i="2" a="1"/>
  <c r="EJ235" i="4" a="1"/>
  <c r="FU44" i="2" a="1"/>
  <c r="EY235" i="2" a="1"/>
  <c r="FX137" i="2" a="1"/>
  <c r="KA209" i="4" a="1"/>
  <c r="DT238" i="4" a="1"/>
  <c r="FY20" i="2" a="1"/>
  <c r="JK237" i="4" a="1"/>
  <c r="FU215" i="2" a="1"/>
  <c r="KB206" i="4" a="1"/>
  <c r="DF237" i="2" a="1"/>
  <c r="FO236" i="4" a="1"/>
  <c r="JX225" i="4" a="1"/>
  <c r="GN235" i="4" a="1"/>
  <c r="IC238" i="4" a="1"/>
  <c r="FW225" i="2" a="1"/>
  <c r="FV208" i="2" a="1"/>
  <c r="KC72" i="4" a="1"/>
  <c r="V237" i="4" a="1"/>
  <c r="FY135" i="2" a="1"/>
  <c r="GM236" i="4" a="1"/>
  <c r="JV17" i="4" a="1"/>
  <c r="FV173" i="2" a="1"/>
  <c r="EM238" i="4" a="1"/>
  <c r="FU132" i="2" a="1"/>
  <c r="KC160" i="4" a="1"/>
  <c r="JX181" i="4" a="1"/>
  <c r="EI238" i="4" a="1"/>
  <c r="JV190" i="4" a="1"/>
  <c r="JZ91" i="4" a="1"/>
  <c r="EC235" i="2" a="1"/>
  <c r="EQ234" i="2" a="1"/>
  <c r="JY15" i="4" a="1"/>
  <c r="KC226" i="4" a="1"/>
  <c r="KC129" i="4" a="1"/>
  <c r="KA230" i="4" a="1"/>
  <c r="FW190" i="2" a="1"/>
  <c r="JX12" i="4" a="1"/>
  <c r="FE237" i="4" a="1"/>
  <c r="KB183" i="4" a="1"/>
  <c r="FY93" i="2" a="1"/>
  <c r="P236" i="2" a="1"/>
  <c r="KB63" i="4" a="1"/>
  <c r="JV102" i="4" a="1"/>
  <c r="HC234" i="4" a="1"/>
  <c r="AZ236" i="2" a="1"/>
  <c r="FW150" i="2" a="1"/>
  <c r="DP235" i="2" a="1"/>
  <c r="JW104" i="4" a="1"/>
  <c r="JX205" i="4" a="1"/>
  <c r="IF235" i="4" a="1"/>
  <c r="V238" i="2" a="1"/>
  <c r="JZ82" i="4" a="1"/>
  <c r="FF238" i="2" a="1"/>
  <c r="KC19" i="4" a="1"/>
  <c r="FX160" i="2" a="1"/>
  <c r="KC102" i="4" a="1"/>
  <c r="FV219" i="2" a="1"/>
  <c r="FY226" i="2" a="1"/>
  <c r="IF238" i="4" a="1"/>
  <c r="FY35" i="2" a="1"/>
  <c r="CU236" i="4" a="1"/>
  <c r="DI235" i="4" a="1"/>
  <c r="KB106" i="4" a="1"/>
  <c r="KB29" i="4" a="1"/>
  <c r="FV180" i="2" a="1"/>
  <c r="JZ215" i="4" a="1"/>
  <c r="GV235" i="4" a="1"/>
  <c r="FU98" i="2" a="1"/>
  <c r="FV58" i="2" a="1"/>
  <c r="JW43" i="4" a="1"/>
  <c r="FY106" i="2" a="1"/>
  <c r="JW92" i="4" a="1"/>
  <c r="JX105" i="4" a="1"/>
  <c r="FI235" i="2" a="1"/>
  <c r="BN235" i="4" a="1"/>
  <c r="KA119" i="4" a="1"/>
  <c r="KC153" i="4" a="1"/>
  <c r="KA42" i="4" a="1"/>
  <c r="DA237" i="4" a="1"/>
  <c r="BS235" i="4" a="1"/>
  <c r="KA136" i="4" a="1"/>
  <c r="JX50" i="4" a="1"/>
  <c r="JH236" i="4" a="1"/>
  <c r="JZ49" i="4" a="1"/>
  <c r="FV213" i="2" a="1"/>
  <c r="BB235" i="2" a="1"/>
  <c r="JW171" i="4" a="1"/>
  <c r="ED234" i="2" a="1"/>
  <c r="FU226" i="2" a="1"/>
  <c r="ED235" i="4" a="1"/>
  <c r="W234" i="2" a="1"/>
  <c r="ER238" i="2" a="1"/>
  <c r="JX34" i="4" a="1"/>
  <c r="KC117" i="4" a="1"/>
  <c r="FA234" i="2" a="1"/>
  <c r="JW170" i="4" a="1"/>
  <c r="DE235" i="2" a="1"/>
  <c r="CU236" i="2" a="1"/>
  <c r="JA236" i="4" a="1"/>
  <c r="JX17" i="4" a="1"/>
  <c r="GL236" i="4" a="1"/>
  <c r="KC139" i="4" a="1"/>
  <c r="FY42" i="2" a="1"/>
  <c r="JY233" i="4" a="1"/>
  <c r="FV205" i="2" a="1"/>
  <c r="JW233" i="4" a="1"/>
  <c r="JY157" i="4" a="1"/>
  <c r="JY10" i="4" a="1"/>
  <c r="KA155" i="4" a="1"/>
  <c r="JX229" i="4" a="1"/>
  <c r="GR238" i="4" a="1"/>
  <c r="KB124" i="4" a="1"/>
  <c r="Y238" i="2" a="1"/>
  <c r="KA71" i="4" a="1"/>
  <c r="CK234" i="2" a="1"/>
  <c r="EN235" i="2" a="1"/>
  <c r="EK235" i="4" a="1"/>
  <c r="BV236" i="4" a="1"/>
  <c r="G235" i="4" a="1"/>
  <c r="JW230" i="4" a="1"/>
  <c r="KB171" i="4" a="1"/>
  <c r="CW237" i="2" a="1"/>
  <c r="JX160" i="4" a="1"/>
  <c r="FY112" i="2" a="1"/>
  <c r="DN236" i="2" a="1"/>
  <c r="JR234" i="4" a="1"/>
  <c r="KB50" i="4" a="1"/>
  <c r="FU139" i="2" a="1"/>
  <c r="FJ238" i="4" a="1"/>
  <c r="JY82" i="4" a="1"/>
  <c r="DN238" i="2" a="1"/>
  <c r="FY178" i="2" a="1"/>
  <c r="JV69" i="4" a="1"/>
  <c r="FX195" i="2" a="1"/>
  <c r="AO238" i="4" a="1"/>
  <c r="FV76" i="2" a="1"/>
  <c r="FU82" i="2" a="1"/>
  <c r="FV48" i="2" a="1"/>
  <c r="JX213" i="4" a="1"/>
  <c r="DE236" i="2" a="1"/>
  <c r="CH234" i="2" a="1"/>
  <c r="KA126" i="4" a="1"/>
  <c r="JV213" i="4" a="1"/>
  <c r="E237" i="2" a="1"/>
  <c r="JX157" i="4" a="1"/>
  <c r="FV51" i="2" a="1"/>
  <c r="KB21" i="4" a="1"/>
  <c r="JZ153" i="4" a="1"/>
  <c r="DT235" i="2" a="1"/>
  <c r="KB141" i="4" a="1"/>
  <c r="FU104" i="2" a="1"/>
  <c r="FW10" i="2" a="1"/>
  <c r="DZ236" i="2" a="1"/>
  <c r="FX33" i="2" a="1"/>
  <c r="HP235" i="4" a="1"/>
  <c r="JY38" i="4" a="1"/>
  <c r="JD238" i="4" a="1"/>
  <c r="AE234" i="4" a="1"/>
  <c r="EJ236" i="2" a="1"/>
  <c r="JY107" i="4" a="1"/>
  <c r="JV29" i="4" a="1"/>
  <c r="JY64" i="4" a="1"/>
  <c r="FX129" i="2" a="1"/>
  <c r="FV182" i="2" a="1"/>
  <c r="JY182" i="4" a="1"/>
  <c r="KC149" i="4" a="1"/>
  <c r="JY76" i="4" a="1"/>
  <c r="KC228" i="4" a="1"/>
  <c r="HQ236" i="4" a="1"/>
  <c r="AM236" i="4" a="1"/>
  <c r="FN236" i="4" a="1"/>
  <c r="FW219" i="2" a="1"/>
  <c r="JX55" i="4" a="1"/>
  <c r="DO236" i="2" a="1"/>
  <c r="EO237" i="4" a="1"/>
  <c r="FW23" i="2" a="1"/>
  <c r="BC237" i="4" a="1"/>
  <c r="BG235" i="2" a="1"/>
  <c r="FX117" i="2" a="1"/>
  <c r="KB89" i="4" a="1"/>
  <c r="JW29" i="4" a="1"/>
  <c r="JW103" i="4" a="1"/>
  <c r="JW54" i="4" a="1"/>
  <c r="KA117" i="4" a="1"/>
  <c r="FF235" i="2" a="1"/>
  <c r="EH234" i="2" a="1"/>
  <c r="DT237" i="4" a="1"/>
  <c r="CN235" i="2" a="1"/>
  <c r="ER235" i="2" a="1"/>
  <c r="HF236" i="4" a="1"/>
  <c r="IO238" i="4" a="1"/>
  <c r="JW194" i="4" a="1"/>
  <c r="DK238" i="2" a="1"/>
  <c r="FX79" i="2" a="1"/>
  <c r="DQ234" i="4" a="1"/>
  <c r="FQ234" i="2" a="1"/>
  <c r="IK234" i="4" a="1"/>
  <c r="FU157" i="2" a="1"/>
  <c r="JW132" i="4" a="1"/>
  <c r="IO236" i="4" a="1"/>
  <c r="KA63" i="4" a="1"/>
  <c r="FW55" i="2" a="1"/>
  <c r="JW16" i="4" a="1"/>
  <c r="DC236" i="2" a="1"/>
  <c r="EX238" i="2" a="1"/>
  <c r="JX223" i="4" a="1"/>
  <c r="FU167" i="2" a="1"/>
  <c r="JW169" i="4" a="1"/>
  <c r="FM234" i="2" a="1"/>
  <c r="IO235" i="4" a="1"/>
  <c r="JV37" i="4" a="1"/>
  <c r="JA235" i="4" a="1"/>
  <c r="HR237" i="4" a="1"/>
  <c r="FX165" i="2" a="1"/>
  <c r="JW229" i="4" a="1"/>
  <c r="EI235" i="4" a="1"/>
  <c r="JX148" i="4" a="1"/>
  <c r="FU136" i="2" a="1"/>
  <c r="FY151" i="2" a="1"/>
  <c r="KB197" i="4" a="1"/>
  <c r="FS234" i="4" a="1"/>
  <c r="EL236" i="2" a="1"/>
  <c r="EF234" i="2" a="1"/>
  <c r="KC13" i="4" a="1"/>
  <c r="FW171" i="2" a="1"/>
  <c r="BB234" i="2" a="1"/>
  <c r="KB56" i="4" a="1"/>
  <c r="FX83" i="2" a="1"/>
  <c r="IH236" i="4" a="1"/>
  <c r="JU235" i="4" a="1"/>
  <c r="KC103" i="4" a="1"/>
  <c r="GE235" i="4" a="1"/>
  <c r="JW49" i="4" a="1"/>
  <c r="JV214" i="4" a="1"/>
  <c r="KA178" i="4" a="1"/>
  <c r="JV135" i="4" a="1"/>
  <c r="FV143" i="2" a="1"/>
  <c r="FV18" i="2" a="1"/>
  <c r="JW150" i="4" a="1"/>
  <c r="JX94" i="4" a="1"/>
  <c r="KB19" i="4" a="1"/>
  <c r="EI234" i="4" a="1"/>
  <c r="AJ238" i="2" a="1"/>
  <c r="FV133" i="2" a="1"/>
  <c r="HS234" i="4" a="1"/>
  <c r="JZ160" i="4" a="1"/>
  <c r="JY191" i="4" a="1"/>
  <c r="AM235" i="4" a="1"/>
  <c r="JX56" i="4" a="1"/>
  <c r="DG236" i="4" a="1"/>
  <c r="C237" i="4" a="1"/>
  <c r="GE237" i="4" a="1"/>
  <c r="KB16" i="4" a="1"/>
  <c r="EC237" i="4" a="1"/>
  <c r="KA43" i="4" a="1"/>
  <c r="JW26" i="4" a="1"/>
  <c r="FV148" i="2" a="1"/>
  <c r="IW237" i="4" a="1"/>
  <c r="FV37" i="2" a="1"/>
  <c r="FV40" i="2" a="1"/>
  <c r="EI238" i="2" a="1"/>
  <c r="FW16" i="2" a="1"/>
  <c r="JV77" i="4" a="1"/>
  <c r="KC14" i="4" a="1"/>
  <c r="EP237" i="2" a="1"/>
  <c r="JX220" i="4" a="1"/>
  <c r="JX156" i="4" a="1"/>
  <c r="HB237" i="4" a="1"/>
  <c r="C234" i="4" a="1"/>
  <c r="FQ238" i="2" a="1"/>
  <c r="JW41" i="4" a="1"/>
  <c r="JY154" i="4" a="1"/>
  <c r="KB126" i="4" a="1"/>
  <c r="JX22" i="4" a="1"/>
  <c r="KC200" i="4" a="1"/>
  <c r="KB159" i="4" a="1"/>
  <c r="CY236" i="4" a="1"/>
  <c r="FU21" i="2" a="1"/>
  <c r="EE236" i="4" a="1"/>
  <c r="EB235" i="4" a="1"/>
  <c r="CF234" i="4" a="1"/>
  <c r="JV81" i="4" a="1"/>
  <c r="JX202" i="4" a="1"/>
  <c r="JZ168" i="4" a="1"/>
  <c r="BD237" i="2" a="1"/>
  <c r="JY171" i="4" a="1"/>
  <c r="FX148" i="2" a="1"/>
  <c r="GS236" i="4" a="1"/>
  <c r="FX106" i="2" a="1"/>
  <c r="FD236" i="4" a="1"/>
  <c r="AI235" i="4" a="1"/>
  <c r="JY210" i="4" a="1"/>
  <c r="AX234" i="4" a="1"/>
  <c r="FW92" i="2" a="1"/>
  <c r="FU87" i="2" a="1"/>
  <c r="FW114" i="2" a="1"/>
  <c r="JY225" i="4" a="1"/>
  <c r="FU166" i="2" a="1"/>
  <c r="FY89" i="2" a="1"/>
  <c r="FV33" i="2" a="1"/>
  <c r="EN234" i="4" a="1"/>
  <c r="JK234" i="4" a="1"/>
  <c r="FY108" i="2" a="1"/>
  <c r="IH238" i="4" a="1"/>
  <c r="Z238" i="2" a="1"/>
  <c r="FV137" i="2" a="1"/>
  <c r="HA238" i="4" a="1"/>
  <c r="JW109" i="4" a="1"/>
  <c r="KB156" i="4" a="1"/>
  <c r="FF236" i="2" a="1"/>
  <c r="F235" i="2" a="1"/>
  <c r="KA34" i="4" a="1"/>
  <c r="FX68" i="2" a="1"/>
  <c r="JW148" i="4" a="1"/>
  <c r="KC185" i="4" a="1"/>
  <c r="AO235" i="4" a="1"/>
  <c r="KC184" i="4" a="1"/>
  <c r="EU238" i="2" a="1"/>
  <c r="BJ236" i="2" a="1"/>
  <c r="JZ30" i="4" a="1"/>
  <c r="FX127" i="2" a="1"/>
  <c r="KB163" i="4" a="1"/>
  <c r="JX233" i="4" a="1"/>
  <c r="FX146" i="2" a="1"/>
  <c r="EC236" i="4" a="1"/>
  <c r="GR236" i="4" a="1"/>
  <c r="JV60" i="4" a="1"/>
  <c r="JX155" i="4" a="1"/>
  <c r="EG236" i="4" a="1"/>
  <c r="FU209" i="2" a="1"/>
  <c r="FS236" i="2" a="1"/>
  <c r="JP238" i="4" a="1"/>
  <c r="GS238" i="4" a="1"/>
  <c r="JY158" i="4" a="1"/>
  <c r="JV56" i="4" a="1"/>
  <c r="KC221" i="4" a="1"/>
  <c r="KB54" i="4" a="1"/>
  <c r="FX7" i="2" a="1"/>
  <c r="IQ238" i="4" a="1"/>
  <c r="GN234" i="4" a="1"/>
  <c r="FK235" i="4" a="1"/>
  <c r="KB67" i="4" a="1"/>
  <c r="FU64" i="2" a="1"/>
  <c r="KA44" i="4" a="1"/>
  <c r="KC98" i="4" a="1"/>
  <c r="JW106" i="4" a="1"/>
  <c r="CP234" i="2" a="1"/>
  <c r="BU234" i="2" a="1"/>
  <c r="F237" i="4" a="1"/>
  <c r="JX118" i="4" a="1"/>
  <c r="FV70" i="2" a="1"/>
  <c r="JZ223" i="4" a="1"/>
  <c r="EF236" i="2" a="1"/>
  <c r="AX235" i="4" a="1"/>
  <c r="AK235" i="2" a="1"/>
  <c r="FY31" i="2" a="1"/>
  <c r="FV224" i="2" a="1"/>
  <c r="DI234" i="4" a="1"/>
  <c r="DE238" i="4" a="1"/>
  <c r="DD235" i="4" a="1"/>
  <c r="JV204" i="4" a="1"/>
  <c r="FW206" i="2" a="1"/>
  <c r="EZ236" i="2" a="1"/>
  <c r="DQ234" i="2" a="1"/>
  <c r="JV215" i="4" a="1"/>
  <c r="CM238" i="2" a="1"/>
  <c r="KC229" i="4" a="1"/>
  <c r="JZ127" i="4" a="1"/>
  <c r="JX103" i="4" a="1"/>
  <c r="BP235" i="4" a="1"/>
  <c r="CP236" i="4" a="1"/>
  <c r="DT234" i="2" a="1"/>
  <c r="JY133" i="4" a="1"/>
  <c r="FU83" i="2" a="1"/>
  <c r="KA124" i="4" a="1"/>
  <c r="FV233" i="2" a="1"/>
  <c r="FY191" i="2" a="1"/>
  <c r="FY68" i="2" a="1"/>
  <c r="FV31" i="2" a="1"/>
  <c r="JV226" i="4" a="1"/>
  <c r="FX51" i="2" a="1"/>
  <c r="FA237" i="2" a="1"/>
  <c r="KA218" i="4" a="1"/>
  <c r="JX116" i="4" a="1"/>
  <c r="DR238" i="2" a="1"/>
  <c r="FW91" i="2" a="1"/>
  <c r="BE234" i="2" a="1"/>
  <c r="JQ236" i="4" a="1"/>
  <c r="DO235" i="2" a="1"/>
  <c r="KB222" i="4" a="1"/>
  <c r="EX235" i="4" a="1"/>
  <c r="GJ237" i="4" a="1"/>
  <c r="FW113" i="2" a="1"/>
  <c r="F234" i="4" a="1"/>
  <c r="FT235" i="2" a="1"/>
  <c r="ET235" i="2" a="1"/>
  <c r="CJ237" i="2" a="1"/>
  <c r="KB42" i="4" a="1"/>
  <c r="DR236" i="4" a="1"/>
  <c r="HR234" i="4" a="1"/>
  <c r="EZ236" i="4" a="1"/>
  <c r="EU234" i="4" a="1"/>
  <c r="FD236" i="2" a="1"/>
  <c r="JY169" i="4" a="1"/>
  <c r="FV210" i="2" a="1"/>
  <c r="KC17" i="4" a="1"/>
  <c r="KC24" i="4" a="1"/>
  <c r="FW75" i="2" a="1"/>
  <c r="DX237" i="4" a="1"/>
  <c r="FU47" i="2" a="1"/>
  <c r="AU236" i="4" a="1"/>
  <c r="L237" i="2" a="1"/>
  <c r="FV78" i="2" a="1"/>
  <c r="KB200" i="4" a="1"/>
  <c r="FY188" i="2" a="1"/>
  <c r="KB165" i="4" a="1"/>
  <c r="KC152" i="4" a="1"/>
  <c r="JK235" i="4" a="1"/>
  <c r="JZ100" i="4" a="1"/>
  <c r="JW209" i="4" a="1"/>
  <c r="IS234" i="4" a="1"/>
  <c r="BH235" i="2" a="1"/>
  <c r="JZ159" i="4" a="1"/>
  <c r="JM237" i="4" a="1"/>
  <c r="KB177" i="4" a="1"/>
  <c r="KB15" i="4" a="1"/>
  <c r="FV11" i="2" a="1"/>
  <c r="JY95" i="4" a="1"/>
  <c r="KC116" i="4" a="1"/>
  <c r="JZ167" i="4" a="1"/>
  <c r="JW190" i="4" a="1"/>
  <c r="H237" i="2" a="1"/>
  <c r="FU238" i="4" a="1"/>
  <c r="AH235" i="4" a="1"/>
  <c r="BD236" i="4" a="1"/>
  <c r="HP238" i="4" a="1"/>
  <c r="JY46" i="4" a="1"/>
  <c r="FX35" i="2" a="1"/>
  <c r="KA196" i="4" a="1"/>
  <c r="EL236" i="4" a="1"/>
  <c r="BR236" i="4" a="1"/>
  <c r="GI237" i="4" a="1"/>
  <c r="JZ138" i="4" a="1"/>
  <c r="P235" i="2" a="1"/>
  <c r="FV146" i="2" a="1"/>
  <c r="DU235" i="4" a="1"/>
  <c r="FY96" i="2" a="1"/>
  <c r="CX235" i="4" a="1"/>
  <c r="FX53" i="2" a="1"/>
  <c r="FY194" i="2" a="1"/>
  <c r="JV41" i="4" a="1"/>
  <c r="FY79" i="2" a="1"/>
  <c r="JW68" i="4" a="1"/>
  <c r="JO236" i="4" a="1"/>
  <c r="CB236" i="2" a="1"/>
  <c r="FU191" i="2" a="1"/>
  <c r="FM236" i="2" a="1"/>
  <c r="BO234" i="2" a="1"/>
  <c r="FX113" i="2" a="1"/>
  <c r="JX7" i="4" a="1"/>
  <c r="KB189" i="4" a="1"/>
  <c r="CV235" i="2" a="1"/>
  <c r="FY133" i="2" a="1"/>
  <c r="KA229" i="4" a="1"/>
  <c r="KB207" i="4" a="1"/>
  <c r="HF237" i="4" a="1"/>
  <c r="KB84" i="4" a="1"/>
  <c r="FJ235" i="4" a="1"/>
  <c r="JV34" i="4" a="1"/>
  <c r="FV121" i="2" a="1"/>
  <c r="FC238" i="2" a="1"/>
  <c r="HH237" i="4" a="1"/>
  <c r="JW211" i="4" a="1"/>
  <c r="BV236" i="2" a="1"/>
  <c r="JX47" i="4" a="1"/>
  <c r="FB235" i="2" a="1"/>
  <c r="FX125" i="2" a="1"/>
  <c r="FW155" i="2" a="1"/>
  <c r="FY162" i="2" a="1"/>
  <c r="GF236" i="4" a="1"/>
  <c r="KA66" i="4" a="1"/>
  <c r="DU236" i="4" a="1"/>
  <c r="JY162" i="4" a="1"/>
  <c r="DO234" i="4" a="1"/>
  <c r="JW176" i="4" a="1"/>
  <c r="FW31" i="2" a="1"/>
  <c r="JV18" i="4" a="1"/>
  <c r="IV236" i="4" a="1"/>
  <c r="EN237" i="4" a="1"/>
  <c r="EY238" i="2" a="1"/>
  <c r="FK237" i="4" a="1"/>
  <c r="JZ117" i="4" a="1"/>
  <c r="DA238" i="4" a="1"/>
  <c r="JZ176" i="4" a="1"/>
  <c r="CS235" i="4" a="1"/>
  <c r="JV88" i="4" a="1"/>
  <c r="JX143" i="4" a="1"/>
  <c r="BW235" i="4" a="1"/>
  <c r="JY220" i="4" a="1"/>
  <c r="KC191" i="4" a="1"/>
  <c r="CN236" i="2" a="1"/>
  <c r="DB237" i="2" a="1"/>
  <c r="FX206" i="2" a="1"/>
  <c r="KA106" i="4" a="1"/>
  <c r="BI234" i="4" a="1"/>
  <c r="KA179" i="4" a="1"/>
  <c r="JX39" i="4" a="1"/>
  <c r="Z235" i="2" a="1"/>
  <c r="GW236" i="4" a="1"/>
  <c r="W236" i="2" a="1"/>
  <c r="KA186" i="4" a="1"/>
  <c r="GA238" i="4" a="1"/>
  <c r="JW65" i="4" a="1"/>
  <c r="BK235" i="2" a="1"/>
  <c r="JZ220" i="4" a="1"/>
  <c r="FV29" i="2" a="1"/>
  <c r="HK235" i="4" a="1"/>
  <c r="JV195" i="4" a="1"/>
  <c r="DO236" i="4" a="1"/>
  <c r="JZ88" i="4" a="1"/>
  <c r="JX93" i="4" a="1"/>
  <c r="AU234" i="2" a="1"/>
  <c r="IE237" i="4" a="1"/>
  <c r="JV179" i="4" a="1"/>
  <c r="FW27" i="2" a="1"/>
  <c r="JX64" i="4" a="1"/>
  <c r="IG235" i="4" a="1"/>
  <c r="HM235" i="4" a="1"/>
  <c r="JW172" i="4" a="1"/>
  <c r="JW89" i="4" a="1"/>
  <c r="FX15" i="2" a="1"/>
  <c r="HN237" i="4" a="1"/>
  <c r="CH235" i="4" a="1"/>
  <c r="CZ235" i="4" a="1"/>
  <c r="FV124" i="2" a="1"/>
  <c r="CA238" i="2" a="1"/>
  <c r="JY156" i="4" a="1"/>
  <c r="AM237" i="4" a="1"/>
  <c r="FU204" i="2" a="1"/>
  <c r="FU178" i="2" a="1"/>
  <c r="BP237" i="4" a="1"/>
  <c r="DM237" i="2" a="1"/>
  <c r="JY75" i="4" a="1"/>
  <c r="KB80" i="4" a="1"/>
  <c r="FH238" i="2" a="1"/>
  <c r="FW128" i="2" a="1"/>
  <c r="EE236" i="2" a="1"/>
  <c r="KC223" i="4" a="1"/>
  <c r="JS238" i="4" a="1"/>
  <c r="KB78" i="4" a="1"/>
  <c r="JZ145" i="4" a="1"/>
  <c r="JV194" i="4" a="1"/>
  <c r="JU237" i="4" a="1"/>
  <c r="BR238" i="4" a="1"/>
  <c r="FU61" i="2" a="1"/>
  <c r="AN235" i="4" a="1"/>
  <c r="JZ16" i="4" a="1"/>
  <c r="Z236" i="2" a="1"/>
  <c r="H236" i="4" a="1"/>
  <c r="DF238" i="4" a="1"/>
  <c r="FX205" i="2" a="1"/>
  <c r="KC124" i="4" a="1"/>
  <c r="DY238" i="4" a="1"/>
  <c r="JZ104" i="4" a="1"/>
  <c r="KA204" i="4" a="1"/>
  <c r="FY103" i="2" a="1"/>
  <c r="H234" i="4" a="1"/>
  <c r="BZ236" i="4" a="1"/>
  <c r="FU49" i="2" a="1"/>
  <c r="GP234" i="4" a="1"/>
  <c r="BA235" i="2" a="1"/>
  <c r="JZ103" i="4" a="1"/>
  <c r="E234" i="2" a="1"/>
  <c r="FX108" i="2" a="1"/>
  <c r="AG234" i="2" a="1"/>
  <c r="JX36" i="4" a="1"/>
  <c r="DZ234" i="4" a="1"/>
  <c r="ES235" i="2" a="1"/>
  <c r="FR238" i="4" a="1"/>
  <c r="KA220" i="4" a="1"/>
  <c r="JZ46" i="4" a="1"/>
  <c r="FV39" i="2" a="1"/>
  <c r="HN234" i="4" a="1"/>
  <c r="KA214" i="4" a="1"/>
  <c r="JA237" i="4" a="1"/>
  <c r="X236" i="4" a="1"/>
  <c r="EL234" i="2" a="1"/>
  <c r="FU67" i="2" a="1"/>
  <c r="FW153" i="2" a="1"/>
  <c r="JX178" i="4" a="1"/>
  <c r="KC64" i="4" a="1"/>
  <c r="KB79" i="4" a="1"/>
  <c r="BB235" i="4" a="1"/>
  <c r="EN236" i="2" a="1"/>
  <c r="DK236" i="4" a="1"/>
  <c r="FW148" i="2" a="1"/>
  <c r="KA46" i="4" a="1"/>
  <c r="JW69" i="4" a="1"/>
  <c r="JX121" i="4" a="1"/>
  <c r="JX152" i="4" a="1"/>
  <c r="GK235" i="4" a="1"/>
  <c r="JZ17" i="4" a="1"/>
  <c r="JV231" i="4" a="1"/>
  <c r="JY68" i="4" a="1"/>
  <c r="DD238" i="2" a="1"/>
  <c r="IV237" i="4" a="1"/>
  <c r="KB27" i="4" a="1"/>
  <c r="FU73" i="2" a="1"/>
  <c r="KB145" i="4" a="1"/>
  <c r="GD235" i="4" a="1"/>
  <c r="GW234" i="4" a="1"/>
  <c r="KC222" i="4" a="1"/>
  <c r="KC119" i="4" a="1"/>
  <c r="KA101" i="4" a="1"/>
  <c r="FY70" i="2" a="1"/>
  <c r="FV138" i="2" a="1"/>
  <c r="KB73" i="4" a="1"/>
  <c r="FX168" i="2" a="1"/>
  <c r="KB196" i="4" a="1"/>
  <c r="FW130" i="2" a="1"/>
  <c r="EI236" i="4" a="1"/>
  <c r="ET238" i="2" a="1"/>
  <c r="CV234" i="2" a="1"/>
  <c r="JX89" i="4" a="1"/>
  <c r="FW123" i="2" a="1"/>
  <c r="DQ238" i="4" a="1"/>
  <c r="KC65" i="4" a="1"/>
  <c r="DA236" i="4" a="1"/>
  <c r="JW178" i="4" a="1"/>
  <c r="FU195" i="2" a="1"/>
  <c r="KB135" i="4" a="1"/>
  <c r="BN238" i="4" a="1"/>
  <c r="FL235" i="4" a="1"/>
  <c r="JW232" i="4" a="1"/>
  <c r="KA60" i="4" a="1"/>
  <c r="FX67" i="2" a="1"/>
  <c r="HC238" i="4" a="1"/>
  <c r="JI235" i="4" a="1"/>
  <c r="JW94" i="4" a="1"/>
  <c r="EV236" i="4" a="1"/>
  <c r="DS237" i="2" a="1"/>
  <c r="JV11" i="4" a="1"/>
  <c r="FY65" i="2" a="1"/>
  <c r="FU109" i="2" a="1"/>
  <c r="FU199" i="2" a="1"/>
  <c r="FU37" i="2" a="1"/>
  <c r="GX236" i="4" a="1"/>
  <c r="FV34" i="2" a="1"/>
  <c r="AR234" i="4" a="1"/>
  <c r="JY175" i="4" a="1"/>
  <c r="JV63" i="4" a="1"/>
  <c r="CB238" i="2" a="1"/>
  <c r="CZ234" i="4" a="1"/>
  <c r="FY49" i="2" a="1"/>
  <c r="FL237" i="2" a="1"/>
  <c r="JZ98" i="4" a="1"/>
  <c r="JV101" i="4" a="1"/>
  <c r="KC82" i="4" a="1"/>
  <c r="FX65" i="2" a="1"/>
  <c r="FW193" i="2" a="1"/>
  <c r="EG237" i="2" a="1"/>
  <c r="BJ238" i="4" a="1"/>
  <c r="JX79" i="4" a="1"/>
  <c r="JV31" i="4" a="1"/>
  <c r="JZ162" i="4" a="1"/>
  <c r="JW70" i="4" a="1"/>
  <c r="FY73" i="2" a="1"/>
  <c r="AQ236" i="2" a="1"/>
  <c r="KA58" i="4" a="1"/>
  <c r="FW11" i="2" a="1"/>
  <c r="BH237" i="2" a="1"/>
  <c r="JZ54" i="4" a="1"/>
  <c r="JV118" i="4" a="1"/>
  <c r="AF234" i="2" a="1"/>
  <c r="JW11" i="4" a="1"/>
  <c r="JX76" i="4" a="1"/>
  <c r="GF237" i="4" a="1"/>
  <c r="HL236" i="4" a="1"/>
  <c r="FU101" i="2" a="1"/>
  <c r="BC234" i="2" a="1"/>
  <c r="FY222" i="2" a="1"/>
  <c r="CI235" i="4" a="1"/>
  <c r="KB151" i="4" a="1"/>
  <c r="JY226" i="4" a="1"/>
  <c r="C237" i="2" a="1"/>
  <c r="AP235" i="2" a="1"/>
  <c r="JZ155" i="4" a="1"/>
  <c r="FQ238" i="4" a="1"/>
  <c r="JV147" i="4" a="1"/>
  <c r="FX13" i="2" a="1"/>
  <c r="CU238" i="2" a="1"/>
  <c r="FW203" i="2" a="1"/>
  <c r="FA238" i="4" a="1"/>
  <c r="JX189" i="4" a="1"/>
  <c r="JY20" i="4" a="1"/>
  <c r="JV32" i="4" a="1"/>
  <c r="CX235" i="2" a="1"/>
  <c r="KB118" i="4" a="1"/>
  <c r="JB235" i="4" a="1"/>
  <c r="FU40" i="2" a="1"/>
  <c r="KC47" i="4" a="1"/>
  <c r="IB237" i="4" a="1"/>
  <c r="KB227" i="4" a="1"/>
  <c r="BB238" i="4" a="1"/>
  <c r="KC71" i="4" a="1"/>
  <c r="W235" i="4" a="1"/>
  <c r="HV235" i="4" a="1"/>
  <c r="BX234" i="2" a="1"/>
  <c r="GP235" i="4" a="1"/>
  <c r="FU90" i="2" a="1"/>
  <c r="CP236" i="2" a="1"/>
  <c r="JV72" i="4" a="1"/>
  <c r="FX8" i="2" a="1"/>
  <c r="FJ237" i="4" a="1"/>
  <c r="FX43" i="2" a="1"/>
  <c r="JW110" i="4" a="1"/>
  <c r="BH238" i="4" a="1"/>
  <c r="IR238" i="4" a="1"/>
  <c r="FU196" i="2" a="1"/>
  <c r="JW27" i="4" a="1"/>
  <c r="JZ211" i="4" a="1"/>
  <c r="DH235" i="2" a="1"/>
  <c r="FW158" i="2" a="1"/>
  <c r="FU163" i="2" a="1"/>
  <c r="JM236" i="4" a="1"/>
  <c r="FU25" i="2" a="1"/>
  <c r="CQ234" i="4" a="1"/>
  <c r="DZ237" i="4" a="1"/>
  <c r="FT234" i="4" a="1"/>
  <c r="JW184" i="4" a="1"/>
  <c r="HI236" i="4" a="1"/>
  <c r="CT236" i="2" a="1"/>
  <c r="KC10" i="4" a="1"/>
  <c r="JZ149" i="4" a="1"/>
  <c r="KC55" i="4" a="1"/>
  <c r="JZ15" i="4" a="1"/>
  <c r="KB181" i="4" a="1"/>
  <c r="Y234" i="4" a="1"/>
  <c r="JY127" i="4" a="1"/>
  <c r="FU106" i="2" a="1"/>
  <c r="KB51" i="4" a="1"/>
  <c r="FL235" i="2" a="1"/>
  <c r="FU165" i="2" a="1"/>
  <c r="D234" i="4" a="1"/>
  <c r="AV238" i="2" a="1"/>
  <c r="JV131" i="4" a="1"/>
  <c r="FC237" i="4" a="1"/>
  <c r="FW159" i="2" a="1"/>
  <c r="FY115" i="2" a="1"/>
  <c r="FU169" i="2" a="1"/>
  <c r="FX30" i="2" a="1"/>
  <c r="KB148" i="4" a="1"/>
  <c r="JX210" i="4" a="1"/>
  <c r="T238" i="4" a="1"/>
  <c r="FU173" i="2" a="1"/>
  <c r="KA153" i="4" a="1"/>
  <c r="ER234" i="4" a="1"/>
  <c r="AD237" i="2" a="1"/>
  <c r="HG237" i="4" a="1"/>
  <c r="D238" i="2" a="1"/>
  <c r="JY47" i="4" a="1"/>
  <c r="N236" i="2" a="1"/>
  <c r="KA206" i="4" a="1"/>
  <c r="JW124" i="4" a="1"/>
  <c r="FV85" i="2" a="1"/>
  <c r="CA235" i="4" a="1"/>
  <c r="IJ238" i="4" a="1"/>
  <c r="JY165" i="4" a="1"/>
  <c r="FX188" i="2" a="1"/>
  <c r="DS238" i="4" a="1"/>
  <c r="JY155" i="4" a="1"/>
  <c r="AN238" i="4" a="1"/>
  <c r="KA152" i="4" a="1"/>
  <c r="IG237" i="4" a="1"/>
  <c r="DT234" i="4" a="1"/>
  <c r="FX95" i="2" a="1"/>
  <c r="JY215" i="4" a="1"/>
  <c r="JV144" i="4" a="1"/>
  <c r="HN235" i="4" a="1"/>
  <c r="CQ236" i="4" a="1"/>
  <c r="CN234" i="2" a="1"/>
  <c r="FG235" i="4" a="1"/>
  <c r="FU216" i="2" a="1"/>
  <c r="JZ37" i="4" a="1"/>
  <c r="AH238" i="4" a="1"/>
  <c r="JX162" i="4" a="1"/>
  <c r="FX225" i="2" a="1"/>
  <c r="IV235" i="4" a="1"/>
  <c r="FV44" i="2" a="1"/>
  <c r="KA28" i="4" a="1"/>
  <c r="DI238" i="4" a="1"/>
  <c r="FU100" i="2" a="1"/>
  <c r="IX238" i="4" a="1"/>
  <c r="BY236" i="2" a="1"/>
  <c r="KB192" i="4" a="1"/>
  <c r="JV159" i="4" a="1"/>
  <c r="KB187" i="4" a="1"/>
  <c r="JX80" i="4" a="1"/>
  <c r="KC207" i="4" a="1"/>
  <c r="GQ235" i="4" a="1"/>
  <c r="FW191" i="2" a="1"/>
  <c r="AH235" i="2" a="1"/>
  <c r="GE236" i="4" a="1"/>
  <c r="FV196" i="2" a="1"/>
  <c r="JV114" i="4" a="1"/>
  <c r="GI234" i="4" a="1"/>
  <c r="JX96" i="4" a="1"/>
  <c r="JV164" i="4" a="1"/>
  <c r="FX50" i="2" a="1"/>
  <c r="JV36" i="4" a="1"/>
  <c r="FH234" i="2" a="1"/>
  <c r="FV104" i="2" a="1"/>
  <c r="CJ236" i="4" a="1"/>
  <c r="KC38" i="4" a="1"/>
  <c r="FY114" i="2" a="1"/>
  <c r="KB205" i="4" a="1"/>
  <c r="DS236" i="4" a="1"/>
  <c r="HQ234" i="4" a="1"/>
  <c r="BX236" i="2" a="1"/>
  <c r="JV50" i="4" a="1"/>
  <c r="V234" i="2" a="1"/>
  <c r="GX235" i="4" a="1"/>
  <c r="CZ236" i="2" a="1"/>
  <c r="JY43" i="4" a="1"/>
  <c r="KA65" i="4" a="1"/>
  <c r="FV50" i="2" a="1"/>
  <c r="KC161" i="4" a="1"/>
  <c r="JW145" i="4" a="1"/>
  <c r="FW167" i="2" a="1"/>
  <c r="GX237" i="4" a="1"/>
  <c r="CY236" i="2" a="1"/>
  <c r="DD234" i="4" a="1"/>
  <c r="JW93" i="4" a="1"/>
  <c r="BD238" i="2" a="1"/>
  <c r="FV72" i="2" a="1"/>
  <c r="FY119" i="2" a="1"/>
  <c r="FY78" i="2" a="1"/>
  <c r="FY11" i="2" a="1"/>
  <c r="EP235" i="2" a="1"/>
  <c r="B235" i="2" a="1"/>
  <c r="FV153" i="2" a="1"/>
  <c r="KC56" i="4" a="1"/>
  <c r="FW8" i="2" a="1"/>
  <c r="KC198" i="4" a="1"/>
  <c r="KC203" i="4" a="1"/>
  <c r="IP238" i="4" a="1"/>
  <c r="JZ36" i="4" a="1"/>
  <c r="FY82" i="2" a="1"/>
  <c r="FV92" i="2" a="1"/>
  <c r="BC236" i="2" a="1"/>
  <c r="JX21" i="4" a="1"/>
  <c r="KC92" i="4" a="1"/>
  <c r="FV232" i="2" a="1"/>
  <c r="FX57" i="2" a="1"/>
  <c r="KA59" i="4" a="1"/>
  <c r="JW114" i="4" a="1"/>
  <c r="DF235" i="4" a="1"/>
  <c r="FV20" i="2" a="1"/>
  <c r="FY179" i="2" a="1"/>
  <c r="KB46" i="4" a="1"/>
  <c r="KB194" i="4" a="1"/>
  <c r="CP234" i="4" a="1"/>
  <c r="KA191" i="4" a="1"/>
  <c r="GO237" i="4" a="1"/>
  <c r="P238" i="2" a="1"/>
  <c r="KA127" i="4" a="1"/>
  <c r="JY189" i="4" a="1"/>
  <c r="FX181" i="2" a="1"/>
  <c r="FV25" i="2" a="1"/>
  <c r="JX147" i="4" a="1"/>
  <c r="JY53" i="4" a="1"/>
  <c r="HZ235" i="4" a="1"/>
  <c r="KB214" i="4" a="1"/>
  <c r="KA81" i="4" a="1"/>
  <c r="EH236" i="2" a="1"/>
  <c r="HW237" i="4" a="1"/>
  <c r="JZ180" i="4" a="1"/>
  <c r="FY113" i="2" a="1"/>
  <c r="KA176" i="4" a="1"/>
  <c r="CK236" i="2" a="1"/>
  <c r="FU229" i="2" a="1"/>
  <c r="FW169" i="2" a="1"/>
  <c r="FT234" i="2" a="1"/>
  <c r="FU159" i="2" a="1"/>
  <c r="JY159" i="4" a="1"/>
  <c r="BI235" i="2" a="1"/>
  <c r="JY22" i="4" a="1"/>
  <c r="GK238" i="4" a="1"/>
  <c r="GG237" i="4" a="1"/>
  <c r="FW60" i="2" a="1"/>
  <c r="FY185" i="2" a="1"/>
  <c r="FX89" i="2" a="1"/>
  <c r="JY84" i="4" a="1"/>
  <c r="KA120" i="4" a="1"/>
  <c r="DB235" i="4" a="1"/>
  <c r="FY129" i="2" a="1"/>
  <c r="KB160" i="4" a="1"/>
  <c r="IT237" i="4" a="1"/>
  <c r="FV77" i="2" a="1"/>
  <c r="GR235" i="4" a="1"/>
  <c r="CM236" i="2" a="1"/>
  <c r="CP235" i="4" a="1"/>
  <c r="BC235" i="4" a="1"/>
  <c r="AU235" i="2" a="1"/>
  <c r="JX206" i="4" a="1"/>
  <c r="GU234" i="4" a="1"/>
  <c r="JX134" i="4" a="1"/>
  <c r="JY55" i="4" a="1"/>
  <c r="JJ238" i="4" a="1"/>
  <c r="IB238" i="4" a="1"/>
  <c r="HF234" i="4" a="1"/>
  <c r="AW238" i="2" a="1"/>
  <c r="KC91" i="4" a="1"/>
  <c r="JV16" i="4" a="1"/>
  <c r="GL234" i="4" a="1"/>
  <c r="EW234" i="4" a="1"/>
  <c r="DA234" i="2" a="1"/>
  <c r="FU108" i="2" a="1"/>
  <c r="DY234" i="2" a="1"/>
  <c r="JV80" i="4" a="1"/>
  <c r="JX177" i="4" a="1"/>
  <c r="KC25" i="4" a="1"/>
  <c r="JZ139" i="4" a="1"/>
  <c r="CY235" i="2" a="1"/>
  <c r="DD235" i="2" a="1"/>
  <c r="F237" i="2" a="1"/>
  <c r="FX144" i="2" a="1"/>
  <c r="CW238" i="2" a="1"/>
  <c r="JZ29" i="4" a="1"/>
  <c r="EJ234" i="4" a="1"/>
  <c r="FQ235" i="4" a="1"/>
  <c r="FW192" i="2" a="1"/>
  <c r="JV184" i="4" a="1"/>
  <c r="BP235" i="2" a="1"/>
  <c r="JX104" i="4" a="1"/>
  <c r="JY19" i="4" a="1"/>
  <c r="FY117" i="2" a="1"/>
  <c r="DJ238" i="2" a="1"/>
  <c r="FU45" i="2" a="1"/>
  <c r="EO236" i="2" a="1"/>
  <c r="ER238" i="4" a="1"/>
  <c r="JZ119" i="4" a="1"/>
  <c r="KC148" i="4" a="1"/>
  <c r="CD238" i="2" a="1"/>
  <c r="FV82" i="2" a="1"/>
  <c r="FW58" i="2" a="1"/>
  <c r="FX135" i="2" a="1"/>
  <c r="JX77" i="4" a="1"/>
  <c r="FX110" i="2" a="1"/>
  <c r="JY73" i="4" a="1"/>
  <c r="HL238" i="4" a="1"/>
  <c r="FB236" i="4" a="1"/>
  <c r="HU236" i="4" a="1"/>
  <c r="JV38" i="4" a="1"/>
  <c r="FY86" i="2" a="1"/>
  <c r="DP235" i="4" a="1"/>
  <c r="ID235" i="4" a="1"/>
  <c r="FY146" i="2" a="1"/>
  <c r="FI236" i="2" a="1"/>
  <c r="FY85" i="2" a="1"/>
  <c r="JP236" i="4" a="1"/>
  <c r="FY16" i="2" a="1"/>
  <c r="EM236" i="4" a="1"/>
  <c r="JW185" i="4" a="1"/>
  <c r="HO235" i="4" a="1"/>
  <c r="FW135" i="2" a="1"/>
  <c r="C238" i="2" a="1"/>
  <c r="KC147" i="4" a="1"/>
  <c r="JX30" i="4" a="1"/>
  <c r="JZ208" i="4" a="1"/>
  <c r="KB173" i="4" a="1"/>
  <c r="FX193" i="2" a="1"/>
  <c r="HG236" i="4" a="1"/>
  <c r="KA121" i="4" a="1"/>
  <c r="KC126" i="4" a="1"/>
  <c r="FU140" i="2" a="1"/>
  <c r="BU234" i="4" a="1"/>
  <c r="KA38" i="4" a="1"/>
  <c r="DE236" i="4" a="1"/>
  <c r="JC236" i="4" a="1"/>
  <c r="EF234" i="4" a="1"/>
  <c r="BR234" i="4" a="1"/>
  <c r="BV235" i="4" a="1"/>
  <c r="KA211" i="4" a="1"/>
  <c r="GM234" i="4" a="1"/>
  <c r="FV141" i="2" a="1"/>
  <c r="FH236" i="2" a="1"/>
  <c r="JW223" i="4" a="1"/>
  <c r="JY30" i="4" a="1"/>
  <c r="EN234" i="2" a="1"/>
  <c r="FV125" i="2" a="1"/>
  <c r="FW24" i="2" a="1"/>
  <c r="JV52" i="4" a="1"/>
  <c r="FY200" i="2" a="1"/>
  <c r="JI238" i="4" a="1"/>
  <c r="JX38" i="4" a="1"/>
  <c r="HX236" i="4" a="1"/>
  <c r="AY235" i="2" a="1"/>
  <c r="IA234" i="4" a="1"/>
  <c r="DE234" i="2" a="1"/>
  <c r="FV122" i="2" a="1"/>
  <c r="CJ235" i="2" a="1"/>
  <c r="FW125" i="2" a="1"/>
  <c r="JX53" i="4" a="1"/>
  <c r="EZ235" i="4" a="1"/>
  <c r="JX196" i="4" a="1"/>
  <c r="FY232" i="2" a="1"/>
  <c r="JZ174" i="4" a="1"/>
  <c r="AE238" i="4" a="1"/>
  <c r="IT238" i="4" a="1"/>
  <c r="KB153" i="4" a="1"/>
  <c r="KB107" i="4" a="1"/>
  <c r="FY237" i="4" a="1"/>
  <c r="FX227" i="2" a="1"/>
  <c r="FY38" i="2" a="1"/>
  <c r="KB108" i="4" a="1"/>
  <c r="JW48" i="4" a="1"/>
  <c r="JY67" i="4" a="1"/>
  <c r="AL234" i="4" a="1"/>
  <c r="JZ95" i="4" a="1"/>
  <c r="JX41" i="4" a="1"/>
  <c r="JW42" i="4" a="1"/>
  <c r="AW235" i="2" a="1"/>
  <c r="FU206" i="2" a="1"/>
  <c r="JZ209" i="4" a="1"/>
  <c r="JV8" i="4" a="1"/>
  <c r="FU41" i="2" a="1"/>
  <c r="FW101" i="2" a="1"/>
  <c r="KA172" i="4" a="1"/>
  <c r="EB236" i="2" a="1"/>
  <c r="FL237" i="4" a="1"/>
  <c r="IQ237" i="4" a="1"/>
  <c r="JG234" i="4" a="1"/>
  <c r="FY169" i="2" a="1"/>
  <c r="JV59" i="4" a="1"/>
  <c r="JZ196" i="4" a="1"/>
  <c r="FX52" i="2" a="1"/>
  <c r="BP234" i="2" a="1"/>
  <c r="FX126" i="2" a="1"/>
  <c r="CR234" i="2" a="1"/>
  <c r="IT234" i="4" a="1"/>
  <c r="AU238" i="2" a="1"/>
  <c r="EO238" i="4" a="1"/>
  <c r="JY71" i="4" a="1"/>
  <c r="JX78" i="4" a="1"/>
  <c r="FX118" i="2" a="1"/>
  <c r="KC44" i="4" a="1"/>
  <c r="EQ238" i="4" a="1"/>
  <c r="KC155" i="4" a="1"/>
  <c r="FU155" i="2" a="1"/>
  <c r="FW64" i="2" a="1"/>
  <c r="JV15" i="4" a="1"/>
  <c r="JZ86" i="4" a="1"/>
  <c r="KB43" i="4" a="1"/>
  <c r="BV234" i="4" a="1"/>
  <c r="FW170" i="2" a="1"/>
  <c r="EY235" i="4" a="1"/>
  <c r="CF236" i="4" a="1"/>
  <c r="FX99" i="2" a="1"/>
  <c r="JV172" i="4" a="1"/>
  <c r="CQ238" i="2" a="1"/>
  <c r="JY136" i="4" a="1"/>
  <c r="JW118" i="4" a="1"/>
  <c r="GP236" i="4" a="1"/>
  <c r="CA236" i="4" a="1"/>
  <c r="FV12" i="2" a="1"/>
  <c r="FY211" i="2" a="1"/>
  <c r="JZ28" i="4" a="1"/>
  <c r="KA75" i="4" a="1"/>
  <c r="CR237" i="2" a="1"/>
  <c r="JA234" i="4" a="1"/>
  <c r="KB64" i="4" a="1"/>
  <c r="GK237" i="4" a="1"/>
  <c r="IS235" i="4" a="1"/>
  <c r="FY233" i="2" a="1"/>
  <c r="JV211" i="4" a="1"/>
  <c r="FV69" i="2" a="1"/>
  <c r="FX186" i="2" a="1"/>
  <c r="JW167" i="4" a="1"/>
  <c r="JW120" i="4" a="1"/>
  <c r="FW88" i="2" a="1"/>
  <c r="KB111" i="4" a="1"/>
  <c r="AG235" i="2" a="1"/>
  <c r="FR237" i="2" a="1"/>
  <c r="AP236" i="4" a="1"/>
  <c r="FU202" i="2" a="1"/>
  <c r="KA107" i="4" a="1"/>
  <c r="FG237" i="4" a="1"/>
  <c r="CO236" i="2" a="1"/>
  <c r="BJ234" i="2" a="1"/>
  <c r="FV136" i="2" a="1"/>
  <c r="FW122" i="2" a="1"/>
  <c r="KC94" i="4" a="1"/>
  <c r="JY128" i="4" a="1"/>
  <c r="KC16" i="4" a="1"/>
  <c r="FX31" i="2" a="1"/>
  <c r="IG238" i="4" a="1"/>
  <c r="JV89" i="4" a="1"/>
  <c r="KC15" i="4" a="1"/>
  <c r="FV19" i="2" a="1"/>
  <c r="FV194" i="2" a="1"/>
  <c r="JW38" i="4" a="1"/>
  <c r="CC238" i="2" a="1"/>
  <c r="KA64" i="4" a="1"/>
  <c r="FW20" i="2" a="1"/>
  <c r="FL234" i="4" a="1"/>
  <c r="BN238" i="2" a="1"/>
  <c r="JZ99" i="4" a="1"/>
  <c r="U234" i="4" a="1"/>
  <c r="JW207" i="4" a="1"/>
  <c r="KC151" i="4" a="1"/>
  <c r="M238" i="2" a="1"/>
  <c r="KA48" i="4" a="1"/>
  <c r="CI237" i="4" a="1"/>
  <c r="KC128" i="4" a="1"/>
  <c r="JX86" i="4" a="1"/>
  <c r="JX23" i="4" a="1"/>
  <c r="CJ238" i="2" a="1"/>
  <c r="JZ55" i="4" a="1"/>
  <c r="GC235" i="4" a="1"/>
  <c r="IY234" i="4" a="1"/>
  <c r="CQ236" i="2" a="1"/>
  <c r="KA219" i="4" a="1"/>
  <c r="II236" i="4" a="1"/>
  <c r="BU236" i="2" a="1"/>
  <c r="FY136" i="2" a="1"/>
  <c r="JV223" i="4" a="1"/>
  <c r="EM234" i="4" a="1"/>
  <c r="JW61" i="4" a="1"/>
  <c r="EF238" i="2" a="1"/>
  <c r="FU35" i="2" a="1"/>
  <c r="C234" i="2" a="1"/>
  <c r="I234" i="4" a="1"/>
  <c r="DI237" i="2" a="1"/>
  <c r="GF234" i="4" a="1"/>
  <c r="E238" i="2" a="1"/>
  <c r="DR237" i="2" a="1"/>
  <c r="KB121" i="4" a="1"/>
  <c r="JX131" i="4" a="1"/>
  <c r="BG236" i="2" a="1"/>
  <c r="AJ237" i="4" a="1"/>
  <c r="BT235" i="4" a="1"/>
  <c r="FV35" i="2" a="1"/>
  <c r="CG238" i="4" a="1"/>
  <c r="FU120" i="2" a="1"/>
  <c r="JV125" i="4" a="1"/>
  <c r="KB230" i="4" a="1"/>
  <c r="KA139" i="4" a="1"/>
  <c r="FX70" i="2" a="1"/>
  <c r="IT236" i="4" a="1"/>
  <c r="JP235" i="4" a="1"/>
  <c r="JV45" i="4" a="1"/>
  <c r="HE237" i="4" a="1"/>
  <c r="BF234" i="2" a="1"/>
  <c r="JE235" i="4" a="1"/>
  <c r="JX173" i="4" a="1"/>
  <c r="FV9" i="2" a="1"/>
  <c r="FW195" i="2" a="1"/>
  <c r="KA173" i="4" a="1"/>
  <c r="FY72" i="2" a="1"/>
  <c r="DK235" i="2" a="1"/>
  <c r="HW236" i="4" a="1"/>
  <c r="EM235" i="4" a="1"/>
  <c r="JX153" i="4" a="1"/>
  <c r="FU126" i="2" a="1"/>
  <c r="FW174" i="2" a="1"/>
  <c r="FV151" i="2" a="1"/>
  <c r="BC234" i="4" a="1"/>
  <c r="JZ67" i="4" a="1"/>
  <c r="FY174" i="2" a="1"/>
  <c r="KB20" i="4" a="1"/>
  <c r="JW47" i="4" a="1"/>
  <c r="KB62" i="4" a="1"/>
  <c r="JX102" i="4" a="1"/>
  <c r="FX82" i="2" a="1"/>
  <c r="FW136" i="2" a="1"/>
  <c r="BX237" i="2" a="1"/>
  <c r="JZ48" i="4" a="1"/>
  <c r="KC136" i="4" a="1"/>
  <c r="FY98" i="2" a="1"/>
  <c r="IB235" i="4" a="1"/>
  <c r="FY187" i="2" a="1"/>
  <c r="FU224" i="2" a="1"/>
  <c r="KA170" i="4" a="1"/>
  <c r="B238" i="2" a="1"/>
  <c r="JV108" i="4" a="1"/>
  <c r="AV235" i="2" a="1"/>
  <c r="FV53" i="2" a="1"/>
  <c r="CS237" i="4" a="1"/>
  <c r="DJ234" i="4" a="1"/>
  <c r="FY123" i="2" a="1"/>
  <c r="FX40" i="2" a="1"/>
  <c r="FV177" i="2" a="1"/>
  <c r="FX37" i="2" a="1"/>
  <c r="AI237" i="4" a="1"/>
  <c r="FW221" i="2" a="1"/>
  <c r="FT237" i="2" a="1"/>
  <c r="FG238" i="2" a="1"/>
  <c r="CG238" i="2" a="1"/>
  <c r="JX70" i="4" a="1"/>
  <c r="CZ238" i="4" a="1"/>
  <c r="FU235" i="4" a="1"/>
  <c r="CX238" i="4" a="1"/>
  <c r="EY236" i="2" a="1"/>
  <c r="DM238" i="4" a="1"/>
  <c r="HN238" i="4" a="1"/>
  <c r="JZ163" i="4" a="1"/>
  <c r="FV201" i="2" a="1"/>
  <c r="JW200" i="4" a="1"/>
  <c r="AQ234" i="2" a="1"/>
  <c r="KC121" i="4" a="1"/>
  <c r="FY173" i="2" a="1"/>
  <c r="FY17" i="2" a="1"/>
  <c r="KA162" i="4" a="1"/>
  <c r="DC237" i="4" a="1"/>
  <c r="JY40" i="4" a="1"/>
  <c r="FY125" i="2" a="1"/>
  <c r="EN237" i="2" a="1"/>
  <c r="KB49" i="4" a="1"/>
  <c r="ES238" i="2" a="1"/>
  <c r="EX237" i="2" a="1"/>
  <c r="KC230" i="4" a="1"/>
  <c r="KC86" i="4" a="1"/>
  <c r="KC135" i="4" a="1"/>
  <c r="CP237" i="2" a="1"/>
  <c r="JV207" i="4" a="1"/>
  <c r="HY237" i="4" a="1"/>
  <c r="GV237" i="4" a="1"/>
  <c r="HG238" i="4" a="1"/>
  <c r="FY137" i="2" a="1"/>
  <c r="CB234" i="4" a="1"/>
  <c r="DX235" i="2" a="1"/>
  <c r="JY77" i="4" a="1"/>
  <c r="IL235" i="4" a="1"/>
  <c r="JX71" i="4" a="1"/>
  <c r="FX103" i="2" a="1"/>
  <c r="FW66" i="2" a="1"/>
  <c r="DH237" i="4" a="1"/>
  <c r="KB201" i="4" a="1"/>
  <c r="JV74" i="4" a="1"/>
  <c r="JY144" i="4" a="1"/>
  <c r="AR237" i="2" a="1"/>
  <c r="KA32" i="4" a="1"/>
  <c r="FU220" i="2" a="1"/>
  <c r="FX163" i="2" a="1"/>
  <c r="JZ41" i="4" a="1"/>
  <c r="HY238" i="4" a="1"/>
  <c r="BD235" i="4" a="1"/>
  <c r="EK234" i="2" a="1"/>
  <c r="JX199" i="4" a="1"/>
  <c r="FP235" i="2" a="1"/>
  <c r="CO235" i="2" a="1"/>
  <c r="HJ235" i="4" a="1"/>
  <c r="JX27" i="4" a="1"/>
  <c r="BC238" i="2" a="1"/>
  <c r="FY161" i="2" a="1"/>
  <c r="FY87" i="2" a="1"/>
  <c r="FX234" i="4" a="1"/>
  <c r="FV228" i="2" a="1"/>
  <c r="FX64" i="2" a="1"/>
  <c r="KB127" i="4" a="1"/>
  <c r="DM235" i="4" a="1"/>
  <c r="AJ238" i="4" a="1"/>
  <c r="JN237" i="4" a="1"/>
  <c r="DQ237" i="4" a="1"/>
  <c r="FW212" i="2" a="1"/>
  <c r="JE238" i="4" a="1"/>
  <c r="CJ236" i="2" a="1"/>
  <c r="KC208" i="4" a="1"/>
  <c r="JX222" i="4" a="1"/>
  <c r="JZ199" i="4" a="1"/>
  <c r="II238" i="4" a="1"/>
  <c r="JV78" i="4" a="1"/>
  <c r="FJ236" i="2" a="1"/>
  <c r="HX237" i="4" a="1"/>
  <c r="FW141" i="2" a="1"/>
  <c r="JZ74" i="4" a="1"/>
  <c r="EK238" i="2" a="1"/>
  <c r="EC238" i="4" a="1"/>
  <c r="FN237" i="4" a="1"/>
  <c r="KA198" i="4" a="1"/>
  <c r="KB74" i="4" a="1"/>
  <c r="CE234" i="2" a="1"/>
  <c r="DS235" i="2" a="1"/>
  <c r="JW158" i="4" a="1"/>
  <c r="EU237" i="2" a="1"/>
  <c r="JZ231" i="4" a="1"/>
  <c r="FV127" i="2" a="1"/>
  <c r="JX48" i="4" a="1"/>
  <c r="JX191" i="4" a="1"/>
  <c r="JZ124" i="4" a="1"/>
  <c r="FU31" i="2" a="1"/>
  <c r="DB236" i="2" a="1"/>
  <c r="JY98" i="4" a="1"/>
  <c r="X238" i="2" a="1"/>
  <c r="FQ237" i="2" a="1"/>
  <c r="FU16" i="2" a="1"/>
  <c r="CA235" i="2" a="1"/>
  <c r="AH236" i="2" a="1"/>
  <c r="FY206" i="2" a="1"/>
  <c r="KA125" i="4" a="1"/>
  <c r="FY58" i="2" a="1"/>
  <c r="FG235" i="2" a="1"/>
  <c r="KC73" i="4" a="1"/>
  <c r="ET234" i="2" a="1"/>
  <c r="FN238" i="2" a="1"/>
  <c r="FK234" i="4" a="1"/>
  <c r="JW64" i="4" a="1"/>
  <c r="DJ235" i="4" a="1"/>
  <c r="JZ165" i="4" a="1"/>
  <c r="JW191" i="4" a="1"/>
  <c r="JZ71" i="4" a="1"/>
  <c r="FY116" i="2" a="1"/>
  <c r="KB220" i="4" a="1"/>
  <c r="FY97" i="2" a="1"/>
  <c r="JZ38" i="4" a="1"/>
  <c r="FU233" i="2" a="1"/>
  <c r="DA234" i="4" a="1"/>
  <c r="CB238" i="4" a="1"/>
  <c r="JZ110" i="4" a="1"/>
  <c r="JX87" i="4" a="1"/>
  <c r="FV195" i="2" a="1"/>
  <c r="FX228" i="2" a="1"/>
  <c r="GE238" i="4" a="1"/>
  <c r="FV215" i="2" a="1"/>
  <c r="FB238" i="4" a="1"/>
  <c r="BU238" i="4" a="1"/>
  <c r="AY238" i="2" a="1"/>
  <c r="BA235" i="4" a="1"/>
  <c r="FO234" i="4" a="1"/>
  <c r="HQ237" i="4" a="1"/>
  <c r="FY195" i="2" a="1"/>
  <c r="KA135" i="4" a="1"/>
  <c r="DL236" i="2" a="1"/>
  <c r="JY104" i="4" a="1"/>
  <c r="W238" i="2" a="1"/>
  <c r="KC115" i="4" a="1"/>
  <c r="JY196" i="4" a="1"/>
  <c r="FW97" i="2" a="1"/>
  <c r="JY26" i="4" a="1"/>
  <c r="KC131" i="4" a="1"/>
  <c r="JX128" i="4" a="1"/>
  <c r="GO238" i="4" a="1"/>
  <c r="FY122" i="2" a="1"/>
  <c r="FN235" i="2" a="1"/>
  <c r="FX98" i="2" a="1"/>
  <c r="FD237" i="4" a="1"/>
  <c r="FV108" i="2" a="1"/>
  <c r="CQ234" i="2" a="1"/>
  <c r="KA134" i="4" a="1"/>
  <c r="FW177" i="2" a="1"/>
  <c r="FX119" i="2" a="1"/>
  <c r="FY48" i="2" a="1"/>
  <c r="KC144" i="4" a="1"/>
  <c r="JZ106" i="4" a="1"/>
  <c r="JZ85" i="4" a="1"/>
  <c r="FW56" i="2" a="1"/>
  <c r="C235" i="4" a="1"/>
  <c r="KA143" i="4" a="1"/>
  <c r="KA22" i="4" a="1"/>
  <c r="JY174" i="4" a="1"/>
  <c r="JW199" i="4" a="1"/>
  <c r="KA41" i="4" a="1"/>
  <c r="FX109" i="2" a="1"/>
  <c r="HW234" i="4" a="1"/>
  <c r="JM238" i="4" a="1"/>
  <c r="JW40" i="4" a="1"/>
  <c r="DO235" i="4" a="1"/>
  <c r="KC122" i="4" a="1"/>
  <c r="EX237" i="4" a="1"/>
  <c r="JG238" i="4" a="1"/>
  <c r="CF235" i="4" a="1"/>
  <c r="FX152" i="2" a="1"/>
  <c r="JV140" i="4" a="1"/>
  <c r="FO235" i="4" a="1"/>
  <c r="CN238" i="4" a="1"/>
  <c r="FV144" i="2" a="1"/>
  <c r="CW234" i="4" a="1"/>
  <c r="JX32" i="4" a="1"/>
  <c r="KA159" i="4" a="1"/>
  <c r="JY180" i="4" a="1"/>
  <c r="FX198" i="2" a="1"/>
  <c r="FK238" i="4" a="1"/>
  <c r="BF236" i="2" a="1"/>
  <c r="KC170" i="4" a="1"/>
  <c r="FU179" i="2" a="1"/>
  <c r="JX111" i="4" a="1"/>
  <c r="FW124" i="2" a="1"/>
  <c r="FV91" i="2" a="1"/>
  <c r="BZ234" i="2" a="1"/>
  <c r="KB95" i="4" a="1"/>
  <c r="JZ203" i="4" a="1"/>
  <c r="W235" i="2" a="1"/>
  <c r="FX22" i="2" a="1"/>
  <c r="JZ62" i="4" a="1"/>
  <c r="I238" i="2" a="1"/>
  <c r="FY150" i="2" a="1"/>
  <c r="DB234" i="2" a="1"/>
  <c r="CF235" i="2" a="1"/>
  <c r="DR235" i="2" a="1"/>
  <c r="JV79" i="4" a="1"/>
  <c r="JY151" i="4" a="1"/>
  <c r="KC85" i="4" a="1"/>
  <c r="FY76" i="2" a="1"/>
  <c r="DE238" i="2" a="1"/>
  <c r="JY62" i="4" a="1"/>
  <c r="AU238" i="4" a="1"/>
  <c r="EX236" i="2" a="1"/>
  <c r="FV229" i="2" a="1"/>
  <c r="FU230" i="2" a="1"/>
  <c r="IF236" i="4" a="1"/>
  <c r="JX149" i="4" a="1"/>
  <c r="JY224" i="4" a="1"/>
  <c r="CV237" i="4" a="1"/>
  <c r="ED237" i="2" a="1"/>
  <c r="KC176" i="4" a="1"/>
  <c r="FX90" i="2" a="1"/>
  <c r="AS235" i="2" a="1"/>
  <c r="KB45" i="4" a="1"/>
  <c r="FY203" i="2" a="1"/>
  <c r="BC235" i="2" a="1"/>
  <c r="JY74" i="4" a="1"/>
  <c r="FP235" i="4" a="1"/>
  <c r="BU236" i="4" a="1"/>
  <c r="IM238" i="4" a="1"/>
  <c r="FX115" i="2" a="1"/>
  <c r="KC108" i="4" a="1"/>
  <c r="JV75" i="4" a="1"/>
  <c r="BI236" i="4" a="1"/>
  <c r="CG236" i="4" a="1"/>
  <c r="FY234" i="4" a="1"/>
  <c r="JW231" i="4" a="1"/>
  <c r="DU237" i="4" a="1"/>
  <c r="DY237" i="4" a="1"/>
  <c r="JY200" i="4" a="1"/>
  <c r="JV181" i="4" a="1"/>
  <c r="DC234" i="2" a="1"/>
  <c r="KC187" i="4" a="1"/>
  <c r="FY7" i="2" a="1"/>
  <c r="FS237" i="4" a="1"/>
  <c r="BT235" i="2" a="1"/>
  <c r="FV225" i="2" a="1"/>
  <c r="FF238" i="4" a="1"/>
  <c r="FU236" i="4" a="1"/>
  <c r="FV235" i="4" a="1"/>
  <c r="FV200" i="2" a="1"/>
  <c r="KB154" i="4" a="1"/>
  <c r="FX190" i="2" a="1"/>
  <c r="AP238" i="2" a="1"/>
  <c r="HX238" i="4" a="1"/>
  <c r="DZ238" i="2" a="1"/>
  <c r="HA234" i="4" a="1"/>
  <c r="JV54" i="4" a="1"/>
  <c r="D235" i="2" a="1"/>
  <c r="JX120" i="4" a="1"/>
  <c r="FY198" i="2" a="1"/>
  <c r="JZ150" i="4" a="1"/>
  <c r="JZ45" i="4" a="1"/>
  <c r="JY170" i="4" a="1"/>
  <c r="DF238" i="2" a="1"/>
  <c r="FW129" i="2" a="1"/>
  <c r="G238" i="4" a="1"/>
  <c r="KA161" i="4" a="1"/>
  <c r="KC90" i="4" a="1"/>
  <c r="AN234" i="2" a="1"/>
  <c r="I238" i="4" a="1"/>
  <c r="GR234" i="4" a="1"/>
  <c r="FW187" i="2" a="1"/>
  <c r="FY64" i="2" a="1"/>
  <c r="BQ238" i="4" a="1"/>
  <c r="JW166" i="4" a="1"/>
  <c r="CG234" i="4" a="1"/>
  <c r="FX220" i="2" a="1"/>
  <c r="KC77" i="4" a="1"/>
  <c r="EP236" i="4" a="1"/>
  <c r="JZ18" i="4" a="1"/>
  <c r="FA235" i="4" a="1"/>
  <c r="AT238" i="2" a="1"/>
  <c r="EH238" i="4" a="1"/>
  <c r="JW18" i="4" a="1"/>
  <c r="JW39" i="4" a="1"/>
  <c r="FQ236" i="4" a="1"/>
  <c r="FW65" i="2" a="1"/>
  <c r="JW210" i="4" a="1"/>
  <c r="BS236" i="2" a="1"/>
  <c r="JW181" i="4" a="1"/>
  <c r="FM236" i="4" a="1"/>
  <c r="KC165" i="4" a="1"/>
  <c r="HZ237" i="4" a="1"/>
  <c r="JY109" i="4" a="1"/>
  <c r="FX26" i="2" a="1"/>
  <c r="CO237" i="4" a="1"/>
  <c r="FU62" i="2" a="1"/>
  <c r="FW227" i="2" a="1"/>
  <c r="M237" i="2" a="1"/>
  <c r="CF237" i="2" a="1"/>
  <c r="EV235" i="4" a="1"/>
  <c r="FU99" i="2" a="1"/>
  <c r="II235" i="4" a="1"/>
  <c r="FW189" i="2" a="1"/>
  <c r="JZ92" i="4" a="1"/>
  <c r="KA80" i="4" a="1"/>
  <c r="KA169" i="4" a="1"/>
  <c r="KC166" i="4" a="1"/>
  <c r="GT237" i="4" a="1"/>
  <c r="KB18" i="4" a="1"/>
  <c r="DC237" i="2" a="1"/>
  <c r="FY40" i="2" a="1"/>
  <c r="CF238" i="2" a="1"/>
  <c r="JE237" i="4" a="1"/>
  <c r="W238" i="4" a="1"/>
  <c r="FV155" i="2" a="1"/>
  <c r="JW220" i="4" a="1"/>
  <c r="JZ80" i="4" a="1"/>
  <c r="JX130" i="4" a="1"/>
  <c r="FW85" i="2" a="1"/>
  <c r="JX28" i="4" a="1"/>
  <c r="IW234" i="4" a="1"/>
  <c r="FV216" i="2" a="1"/>
  <c r="GZ235" i="4" a="1"/>
  <c r="FY193" i="2" a="1"/>
  <c r="FW61" i="2" a="1"/>
  <c r="FW71" i="2" a="1"/>
  <c r="FX16" i="2" a="1"/>
  <c r="FU125" i="2" a="1"/>
  <c r="JW77" i="4" a="1"/>
  <c r="FX182" i="2" a="1"/>
  <c r="ED236" i="2" a="1"/>
  <c r="FY201" i="2" a="1"/>
  <c r="JX15" i="4" a="1"/>
  <c r="HD234" i="4" a="1"/>
  <c r="KA37" i="4" a="1"/>
  <c r="JW186" i="4" a="1"/>
  <c r="CA237" i="2" a="1"/>
  <c r="CX236" i="2" a="1"/>
  <c r="CN238" i="2" a="1"/>
  <c r="JY36" i="4" a="1"/>
  <c r="JY153" i="4" a="1"/>
  <c r="KC231" i="4" a="1"/>
  <c r="DQ235" i="2" a="1"/>
  <c r="GI238" i="4" a="1"/>
  <c r="FW15" i="2" a="1"/>
  <c r="JX46" i="4" a="1"/>
  <c r="JZ107" i="4" a="1"/>
  <c r="JY219" i="4" a="1"/>
  <c r="JZ112" i="4" a="1"/>
  <c r="JX109" i="4" a="1"/>
  <c r="KB8" i="4" a="1"/>
  <c r="KB10" i="4" a="1"/>
  <c r="KA36" i="4" a="1"/>
  <c r="FV28" i="2" a="1"/>
  <c r="FY75" i="2" a="1"/>
  <c r="KA115" i="4" a="1"/>
  <c r="DR238" i="4" a="1"/>
  <c r="JW30" i="4" a="1"/>
  <c r="BY237" i="2" a="1"/>
  <c r="KB169" i="4" a="1"/>
  <c r="FU156" i="2" a="1"/>
  <c r="U237" i="4" a="1"/>
  <c r="FX171" i="2" a="1"/>
  <c r="FV211" i="2" a="1"/>
  <c r="FM238" i="2" a="1"/>
  <c r="JV40" i="4" a="1"/>
  <c r="DF234" i="2" a="1"/>
  <c r="FY111" i="2" a="1"/>
  <c r="KA30" i="4" a="1"/>
  <c r="FU232" i="2" a="1"/>
  <c r="HM238" i="4" a="1"/>
  <c r="JW115" i="4" a="1"/>
  <c r="FY213" i="2" a="1"/>
  <c r="GU236" i="4" a="1"/>
  <c r="GO236" i="4" a="1"/>
  <c r="JV212" i="4" a="1"/>
  <c r="JZ132" i="4" a="1"/>
  <c r="FW185" i="2" a="1"/>
  <c r="FW96" i="2" a="1"/>
  <c r="JW204" i="4" a="1"/>
  <c r="JY9" i="4" a="1"/>
  <c r="EF237" i="4" a="1"/>
  <c r="KC63" i="4" a="1"/>
  <c r="JY161" i="4" a="1"/>
  <c r="IM234" i="4" a="1"/>
  <c r="JX97" i="4" a="1"/>
  <c r="IQ234" i="4" a="1"/>
  <c r="CH238" i="2" a="1"/>
  <c r="FX39" i="2" a="1"/>
  <c r="EY234" i="2" a="1"/>
  <c r="FW204" i="2" a="1"/>
  <c r="KA11" i="4" a="1"/>
  <c r="FU176" i="2" a="1"/>
  <c r="JT234" i="4" a="1"/>
  <c r="KB184" i="4" a="1"/>
  <c r="L238" i="2" a="1"/>
  <c r="CB234" i="2" a="1"/>
  <c r="ET235" i="4" a="1"/>
  <c r="FU122" i="2" a="1"/>
  <c r="FW100" i="2" a="1"/>
  <c r="FY120" i="2" a="1"/>
  <c r="JJ236" i="4" a="1"/>
  <c r="FW235" i="4" a="1"/>
  <c r="JY131" i="4" a="1"/>
  <c r="KA163" i="4" a="1"/>
  <c r="DJ234" i="2" a="1"/>
  <c r="FU52" i="2" a="1"/>
  <c r="EA237" i="4" a="1"/>
  <c r="EX236" i="4" a="1"/>
  <c r="FV149" i="2" a="1"/>
  <c r="FX151" i="2" a="1"/>
  <c r="KA95" i="4" a="1"/>
  <c r="CX236" i="4" a="1"/>
  <c r="JW156" i="4" a="1"/>
  <c r="GO235" i="4" a="1"/>
  <c r="FU8" i="2" a="1"/>
  <c r="FY26" i="2" a="1"/>
  <c r="JZ216" i="4" a="1"/>
  <c r="O236" i="2" a="1"/>
  <c r="JZ222" i="4" a="1"/>
  <c r="DA237" i="2" a="1"/>
  <c r="FV168" i="2" a="1"/>
  <c r="JC235" i="4" a="1"/>
  <c r="KC23" i="4" a="1"/>
  <c r="KB23" i="4" a="1"/>
  <c r="JW215" i="4" a="1"/>
  <c r="JY108" i="4" a="1"/>
  <c r="KA12" i="4" a="1"/>
  <c r="AQ238" i="2" a="1"/>
  <c r="BZ235" i="4" a="1"/>
  <c r="FX139" i="2" a="1"/>
  <c r="IJ237" i="4" a="1"/>
  <c r="FI236" i="4" a="1"/>
  <c r="JY120" i="4" a="1"/>
  <c r="FY118" i="2" a="1"/>
  <c r="DL236" i="4" a="1"/>
  <c r="CE234" i="4" a="1"/>
  <c r="JY112" i="4" a="1"/>
  <c r="IA237" i="4" a="1"/>
  <c r="FU164" i="2" a="1"/>
  <c r="HC236" i="4" a="1"/>
  <c r="FU70" i="2" a="1"/>
  <c r="ER237" i="2" a="1"/>
  <c r="JV24" i="4" a="1"/>
  <c r="KC87" i="4" a="1"/>
  <c r="DH237" i="2" a="1"/>
  <c r="FY145" i="2" a="1"/>
  <c r="CO238" i="2" a="1"/>
  <c r="DX234" i="2" a="1"/>
  <c r="HJ236" i="4" a="1"/>
  <c r="DB238" i="4" a="1"/>
  <c r="JZ129" i="4" a="1"/>
  <c r="W236" i="4" a="1"/>
  <c r="JV76" i="4" a="1"/>
  <c r="JX190" i="4" a="1"/>
  <c r="BA234" i="4" a="1"/>
  <c r="JY192" i="4" a="1"/>
  <c r="FB237" i="4" a="1"/>
  <c r="JV10" i="4" a="1"/>
  <c r="KA168" i="4" a="1"/>
  <c r="FX86" i="2" a="1"/>
  <c r="CW234" i="2" a="1"/>
  <c r="FY34" i="2" a="1"/>
  <c r="JV64" i="4" a="1"/>
  <c r="KA231" i="4" a="1"/>
  <c r="KA128" i="4" a="1"/>
  <c r="CE237" i="4" a="1"/>
  <c r="DA238" i="2" a="1"/>
  <c r="KB99" i="4" a="1"/>
  <c r="FX214" i="2" a="1"/>
  <c r="IQ235" i="4" a="1"/>
  <c r="JW105" i="4" a="1"/>
  <c r="JV85" i="4" a="1"/>
  <c r="JZ140" i="4" a="1"/>
  <c r="FU7" i="2" a="1"/>
  <c r="JV86" i="4" a="1"/>
  <c r="KC157" i="4" a="1"/>
  <c r="JV170" i="4" a="1"/>
  <c r="FU116" i="2" a="1"/>
  <c r="KB204" i="4" a="1"/>
  <c r="CM234" i="4" a="1"/>
  <c r="KC30" i="4" a="1"/>
  <c r="FV88" i="2" a="1"/>
  <c r="KC89" i="4" a="1"/>
  <c r="FU57" i="2" a="1"/>
  <c r="JV47" i="4" a="1"/>
  <c r="FV8" i="2" a="1"/>
  <c r="GU235" i="4" a="1"/>
  <c r="FU172" i="2" a="1"/>
  <c r="JW60" i="4" a="1"/>
  <c r="CS238" i="2" a="1"/>
  <c r="JV162" i="4" a="1"/>
  <c r="JW112" i="4" a="1"/>
  <c r="W237" i="4" a="1"/>
  <c r="JW123" i="4" a="1"/>
  <c r="KC123" i="4" a="1"/>
  <c r="EZ237" i="2" a="1"/>
  <c r="JW84" i="4" a="1"/>
  <c r="JW195" i="4" a="1"/>
  <c r="BY238" i="2" a="1"/>
  <c r="FV120" i="2" a="1"/>
  <c r="KC69" i="4" a="1"/>
  <c r="FW110" i="2" a="1"/>
  <c r="JX11" i="4" a="1"/>
  <c r="FU53" i="2" a="1"/>
  <c r="CD237" i="4" a="1"/>
  <c r="FO234" i="2" a="1"/>
  <c r="BX234" i="4" a="1"/>
  <c r="JV21" i="4" a="1"/>
  <c r="BW236" i="4" a="1"/>
  <c r="BR237" i="2" a="1"/>
  <c r="FW127" i="2" a="1"/>
  <c r="FC237" i="2" a="1"/>
  <c r="JW67" i="4" a="1"/>
  <c r="FW236" i="4" a="1"/>
  <c r="AK234" i="4" a="1"/>
  <c r="JZ156" i="4" a="1"/>
  <c r="DP236" i="4" a="1"/>
  <c r="EU234" i="2" a="1"/>
  <c r="V234" i="4" a="1"/>
  <c r="IH234" i="4" a="1"/>
  <c r="GS235" i="4" a="1"/>
  <c r="JT235" i="4" a="1"/>
  <c r="JZ204" i="4" a="1"/>
  <c r="AK235" i="4" a="1"/>
  <c r="JW62" i="4" a="1"/>
  <c r="KB47" i="4" a="1"/>
  <c r="FB234" i="4" a="1"/>
  <c r="BZ238" i="2" a="1"/>
  <c r="JX18" i="4" a="1"/>
  <c r="JW100" i="4" a="1"/>
  <c r="AX236" i="4" a="1"/>
  <c r="JX129" i="4" a="1"/>
  <c r="FX80" i="2" a="1"/>
  <c r="BK237" i="2" a="1"/>
  <c r="FE235" i="4" a="1"/>
  <c r="KA207" i="4" a="1"/>
  <c r="JY160" i="4" a="1"/>
  <c r="FU48" i="2" a="1"/>
  <c r="JW66" i="4" a="1"/>
  <c r="JZ227" i="4" a="1"/>
  <c r="JY187" i="4" a="1"/>
  <c r="JW88" i="4" a="1"/>
  <c r="JE234" i="4" a="1"/>
  <c r="DC238" i="4" a="1"/>
  <c r="KA54" i="4" a="1"/>
  <c r="JW228" i="4" a="1"/>
  <c r="JX187" i="4" a="1"/>
  <c r="FU15" i="2" a="1"/>
  <c r="KC107" i="4" a="1"/>
  <c r="FY77" i="2" a="1"/>
  <c r="EV237" i="2" a="1"/>
  <c r="FT235" i="4" a="1"/>
  <c r="BM234" i="4" a="1"/>
  <c r="KC84" i="4" a="1"/>
  <c r="CT234" i="2" a="1"/>
  <c r="HH236" i="4" a="1"/>
  <c r="EW237" i="2" a="1"/>
  <c r="JD234" i="4" a="1"/>
  <c r="BB237" i="2" a="1"/>
  <c r="FY99" i="2" a="1"/>
  <c r="JH234" i="4" a="1"/>
  <c r="CQ237" i="2" a="1"/>
  <c r="KC179" i="4" a="1"/>
  <c r="BF236" i="4" a="1"/>
  <c r="BN237" i="2" a="1"/>
  <c r="FU34" i="2" a="1"/>
  <c r="FE238" i="4" a="1"/>
  <c r="IT235" i="4" a="1"/>
  <c r="FO237" i="2" a="1"/>
  <c r="GG238" i="4" a="1"/>
  <c r="EG237" i="4" a="1"/>
  <c r="DC235" i="2" a="1"/>
  <c r="DD236" i="2" a="1"/>
  <c r="JW101" i="4" a="1"/>
  <c r="JZ125" i="4" a="1"/>
  <c r="AL236" i="4" a="1"/>
  <c r="BY234" i="2" a="1"/>
  <c r="JX154" i="4" a="1"/>
  <c r="JW36" i="4" a="1"/>
  <c r="BX235" i="2" a="1"/>
  <c r="KC110" i="4" a="1"/>
  <c r="KB185" i="4" a="1"/>
  <c r="B237" i="4" a="1"/>
  <c r="KC67" i="4" a="1"/>
  <c r="AJ236" i="4" a="1"/>
  <c r="JV219" i="4" a="1"/>
  <c r="HO234" i="4" a="1"/>
  <c r="FX199" i="2" a="1"/>
  <c r="FX230" i="2" a="1"/>
  <c r="JZ13" i="4" a="1"/>
  <c r="B236" i="4" a="1"/>
  <c r="JV230" i="4" a="1"/>
  <c r="AJ235" i="4" a="1"/>
  <c r="KC140" i="4" a="1"/>
  <c r="DO237" i="2" a="1"/>
  <c r="KA114" i="4" a="1"/>
  <c r="FY61" i="2" a="1"/>
  <c r="DG238" i="2" a="1"/>
  <c r="KB93" i="4" a="1"/>
  <c r="IG234" i="4" a="1"/>
  <c r="KC142" i="4" a="1"/>
  <c r="EC234" i="4" a="1"/>
  <c r="JZ8" i="4" a="1"/>
  <c r="JV209" i="4" a="1"/>
  <c r="KC169" i="4" a="1"/>
  <c r="FU208" i="2" a="1"/>
  <c r="JW179" i="4" a="1"/>
  <c r="EY237" i="2" a="1"/>
  <c r="FW186" i="2" a="1"/>
  <c r="HE236" i="4" a="1"/>
  <c r="JY86" i="4" a="1"/>
  <c r="JC237" i="4" a="1"/>
  <c r="FV171" i="2" a="1"/>
  <c r="CC236" i="2" a="1"/>
  <c r="L238" i="4" a="1"/>
  <c r="KA137" i="4" a="1"/>
  <c r="JX45" i="4" a="1"/>
  <c r="KB167" i="4" a="1"/>
  <c r="JV139" i="4" a="1"/>
  <c r="FF236" i="4" a="1"/>
  <c r="KB55" i="4" a="1"/>
  <c r="EK234" i="4" a="1"/>
  <c r="JY221" i="4" a="1"/>
  <c r="FX97" i="2" a="1"/>
  <c r="KC66" i="4" a="1"/>
  <c r="FV158" i="2" a="1"/>
  <c r="JX52" i="4" a="1"/>
  <c r="JY203" i="4" a="1"/>
  <c r="JV107" i="4" a="1"/>
  <c r="U235" i="4" a="1"/>
  <c r="DZ235" i="4" a="1"/>
  <c r="FY100" i="2" a="1"/>
  <c r="JZ70" i="4" a="1"/>
  <c r="KB217" i="4" a="1"/>
  <c r="JZ121" i="4" a="1"/>
  <c r="GZ234" i="4" a="1"/>
  <c r="JV122" i="4" a="1"/>
  <c r="CS238" i="4" a="1"/>
  <c r="FX236" i="4" a="1"/>
  <c r="FX157" i="2" a="1"/>
  <c r="ET236" i="4" a="1"/>
  <c r="FY28" i="2" a="1"/>
  <c r="R238" i="4" a="1"/>
  <c r="JP237" i="4" a="1"/>
  <c r="FW151" i="2" a="1"/>
  <c r="FY208" i="2" a="1"/>
  <c r="FX104" i="2" a="1"/>
  <c r="JY199" i="4" a="1"/>
  <c r="JZ144" i="4" a="1"/>
  <c r="JZ120" i="4" a="1"/>
  <c r="FV116" i="2" a="1"/>
  <c r="KA93" i="4" a="1"/>
  <c r="FV41" i="2" a="1"/>
  <c r="KA167" i="4" a="1"/>
  <c r="AN234" i="4" a="1"/>
  <c r="EK237" i="2" a="1"/>
  <c r="JZ47" i="4" a="1"/>
  <c r="BB236" i="2" a="1"/>
  <c r="FU225" i="2" a="1"/>
  <c r="FY142" i="2" a="1"/>
  <c r="S235" i="4" a="1"/>
  <c r="EG235" i="4" a="1"/>
  <c r="BR237" i="4" a="1"/>
  <c r="CL236" i="4" a="1"/>
  <c r="JW20" i="4" a="1"/>
  <c r="KB71" i="4" a="1"/>
  <c r="FU198" i="2" a="1"/>
  <c r="JW116" i="4" a="1"/>
  <c r="FU51" i="2" a="1"/>
  <c r="EA236" i="2" a="1"/>
  <c r="JY58" i="4" a="1"/>
  <c r="FU121" i="2" a="1"/>
  <c r="KB133" i="4" a="1"/>
  <c r="KA104" i="4" a="1"/>
  <c r="JZ229" i="4" a="1"/>
  <c r="JW222" i="4" a="1"/>
  <c r="FV220" i="2" a="1"/>
  <c r="JL238" i="4" a="1"/>
  <c r="HI235" i="4" a="1"/>
  <c r="AW234" i="2" a="1"/>
  <c r="KA171" i="4" a="1"/>
  <c r="ED238" i="4" a="1"/>
  <c r="KC159" i="4" a="1"/>
  <c r="JW53" i="4" a="1"/>
  <c r="FX14" i="2" a="1"/>
  <c r="CJ237" i="4" a="1"/>
  <c r="U238" i="4" a="1"/>
  <c r="F236" i="4" a="1"/>
  <c r="KB32" i="4" a="1"/>
  <c r="IY235" i="4" a="1"/>
  <c r="FV84" i="2" a="1"/>
  <c r="FU212" i="2" a="1"/>
  <c r="EP236" i="2" a="1"/>
  <c r="KA86" i="4" a="1"/>
  <c r="FR235" i="4" a="1"/>
  <c r="JX197" i="4" a="1"/>
  <c r="JX72" i="4" a="1"/>
  <c r="BH236" i="2" a="1"/>
  <c r="BA238" i="4" a="1"/>
  <c r="AD235" i="4" a="1"/>
  <c r="GF238" i="4" a="1"/>
  <c r="CH236" i="4" a="1"/>
  <c r="KB44" i="4" a="1"/>
  <c r="JY139" i="4" a="1"/>
  <c r="JZ31" i="4" a="1"/>
  <c r="KA138" i="4" a="1"/>
  <c r="JV82" i="4" a="1"/>
  <c r="CC237" i="4" a="1"/>
  <c r="DK237" i="2" a="1"/>
  <c r="JV154" i="4" a="1"/>
  <c r="FJ236" i="4" a="1"/>
  <c r="FY67" i="2" a="1"/>
  <c r="GV234" i="4" a="1"/>
  <c r="FE235" i="2" a="1"/>
  <c r="FV60" i="2" a="1"/>
  <c r="FW95" i="2" a="1"/>
  <c r="JZ142" i="4" a="1"/>
  <c r="KB147" i="4" a="1"/>
  <c r="FY47" i="2" a="1"/>
  <c r="JY212" i="4" a="1"/>
  <c r="FU38" i="2" a="1"/>
  <c r="KB17" i="4" a="1"/>
  <c r="DQ236" i="4" a="1"/>
  <c r="FW157" i="2" a="1"/>
  <c r="FX81" i="2" a="1"/>
  <c r="JV225" i="4" a="1"/>
  <c r="DY238" i="2" a="1"/>
  <c r="JY56" i="4" a="1"/>
  <c r="JW136" i="4" a="1"/>
  <c r="FV16" i="2" a="1"/>
  <c r="AN236" i="4" a="1"/>
  <c r="JW193" i="4" a="1"/>
  <c r="KB97" i="4" a="1"/>
  <c r="JW12" i="4" a="1"/>
  <c r="JZ89" i="4" a="1"/>
  <c r="JY147" i="4" a="1"/>
  <c r="KA146" i="4" a="1"/>
  <c r="JY204" i="4" a="1"/>
  <c r="GD237" i="4" a="1"/>
  <c r="EF235" i="4" a="1"/>
  <c r="IA238" i="4" a="1"/>
  <c r="FV132" i="2" a="1"/>
  <c r="BN234" i="4" a="1"/>
  <c r="GX238" i="4" a="1"/>
  <c r="FQ236" i="2" a="1"/>
  <c r="KB38" i="4" a="1"/>
  <c r="KA100" i="4" a="1"/>
  <c r="KA7" i="4" a="1"/>
  <c r="KB109" i="4" a="1"/>
  <c r="DR237" i="4" a="1"/>
  <c r="JQ235" i="4" a="1"/>
  <c r="FV55" i="2" a="1"/>
  <c r="JX67" i="4" a="1"/>
  <c r="FD237" i="2" a="1"/>
  <c r="GT234" i="4" a="1"/>
  <c r="KA98" i="4" a="1"/>
  <c r="FU207" i="2" a="1"/>
  <c r="BO234" i="4" a="1"/>
  <c r="FU79" i="2" a="1"/>
  <c r="BO238" i="2" a="1"/>
  <c r="JZ141" i="4" a="1"/>
  <c r="JW31" i="4" a="1"/>
  <c r="DU238" i="2" a="1"/>
  <c r="DN235" i="2" a="1"/>
  <c r="BW234" i="2" a="1"/>
  <c r="FR234" i="4" a="1"/>
  <c r="KC177" i="4" a="1"/>
  <c r="EB234" i="4" a="1"/>
  <c r="KC48" i="4" a="1"/>
  <c r="JY116" i="4" a="1"/>
  <c r="FV156" i="2" a="1"/>
  <c r="FI234" i="4" a="1"/>
  <c r="FW103" i="2" a="1"/>
  <c r="FW14" i="2" a="1"/>
  <c r="JW224" i="4" a="1"/>
  <c r="FW168" i="2" a="1"/>
  <c r="JZ40" i="4" a="1"/>
  <c r="FY81" i="2" a="1"/>
  <c r="KB82" i="4" a="1"/>
  <c r="FW78" i="2" a="1"/>
  <c r="JY18" i="4" a="1"/>
  <c r="CG237" i="2" a="1"/>
  <c r="FI235" i="4" a="1"/>
  <c r="FV131" i="2" a="1"/>
  <c r="GG235" i="4" a="1"/>
  <c r="BF238" i="2" a="1"/>
  <c r="FX44" i="2" a="1"/>
  <c r="FU227" i="2" a="1"/>
  <c r="JX207" i="4" a="1"/>
  <c r="FY152" i="2" a="1"/>
  <c r="KA84" i="4" a="1"/>
  <c r="AL235" i="4" a="1"/>
  <c r="JV176" i="4" a="1"/>
  <c r="BD234" i="2" a="1"/>
  <c r="DX237" i="2" a="1"/>
  <c r="JV113" i="4" a="1"/>
  <c r="KC167" i="4" a="1"/>
  <c r="DA235" i="4" a="1"/>
  <c r="EU236" i="4" a="1"/>
  <c r="JW141" i="4" a="1"/>
  <c r="KA39" i="4" a="1"/>
  <c r="JX100" i="4" a="1"/>
  <c r="FJ234" i="4" a="1"/>
  <c r="CW237" i="4" a="1"/>
  <c r="KA108" i="4" a="1"/>
  <c r="CH235" i="2" a="1"/>
  <c r="HF238" i="4" a="1"/>
  <c r="HA237" i="4" a="1"/>
  <c r="KA24" i="4" a="1"/>
  <c r="AK236" i="4" a="1"/>
  <c r="JW208" i="4" a="1"/>
  <c r="JR237" i="4" a="1"/>
  <c r="FV128" i="2" a="1"/>
  <c r="JX60" i="4" a="1"/>
  <c r="CO237" i="2" a="1"/>
  <c r="FA238" i="2" a="1"/>
  <c r="JV95" i="4" a="1"/>
  <c r="FW44" i="2" a="1"/>
  <c r="JG236" i="4" a="1"/>
  <c r="CS237" i="2" a="1"/>
  <c r="JY49" i="4" a="1"/>
  <c r="JQ238" i="4" a="1"/>
  <c r="FX149" i="2" a="1"/>
  <c r="DW234" i="2" a="1"/>
  <c r="KB48" i="4" a="1"/>
  <c r="CE237" i="2" a="1"/>
  <c r="FY80" i="2" a="1"/>
  <c r="KC42" i="4" a="1"/>
  <c r="JY121" i="4" a="1"/>
  <c r="AX235" i="2" a="1"/>
  <c r="FV179" i="2" a="1"/>
  <c r="ET236" i="2" a="1"/>
  <c r="FY19" i="2" a="1"/>
  <c r="FU231" i="2" a="1"/>
  <c r="GF235" i="4" a="1"/>
  <c r="JZ56" i="4" a="1"/>
  <c r="FW25" i="2" a="1"/>
  <c r="KA35" i="4" a="1"/>
  <c r="KB22" i="4" a="1"/>
  <c r="DH236" i="2" a="1"/>
  <c r="FW116" i="2" a="1"/>
  <c r="BT237" i="4" a="1"/>
  <c r="KC232" i="4" a="1"/>
  <c r="GP238" i="4" a="1"/>
  <c r="JW149" i="4" a="1"/>
  <c r="DZ238" i="4" a="1"/>
  <c r="FU14" i="2" a="1"/>
  <c r="JX24" i="4" a="1"/>
  <c r="KB116" i="4" a="1"/>
  <c r="CQ235" i="4" a="1"/>
  <c r="JV156" i="4" a="1"/>
  <c r="JY206" i="4" a="1"/>
  <c r="JY146" i="4" a="1"/>
  <c r="EW238" i="2" a="1"/>
  <c r="KC96" i="4" a="1"/>
  <c r="BQ237" i="4" a="1"/>
  <c r="AP234" i="2" a="1"/>
  <c r="KB172" i="4" a="1"/>
  <c r="FX128" i="2" a="1"/>
  <c r="EG234" i="4" a="1"/>
  <c r="FV187" i="2" a="1"/>
  <c r="EB238" i="2" a="1"/>
  <c r="JX98" i="4" a="1"/>
  <c r="JY209" i="4" a="1"/>
  <c r="JV198" i="4" a="1"/>
  <c r="KC215" i="4" a="1"/>
  <c r="JV221" i="4" a="1"/>
  <c r="FV14" i="2" a="1"/>
  <c r="JX132" i="4" a="1"/>
  <c r="KC88" i="4" a="1"/>
  <c r="FW9" i="2" a="1"/>
  <c r="KB125" i="4" a="1"/>
  <c r="JV149" i="4" a="1"/>
  <c r="JY193" i="4" a="1"/>
  <c r="KB96" i="4" a="1"/>
  <c r="BR235" i="2" a="1"/>
  <c r="FR237" i="4" a="1"/>
  <c r="DG235" i="2" a="1"/>
  <c r="GZ236" i="4" a="1"/>
  <c r="FU86" i="2" a="1"/>
  <c r="FU22" i="2" a="1"/>
  <c r="FY236" i="4" a="1"/>
  <c r="FY25" i="2" a="1"/>
  <c r="EU236" i="2" a="1"/>
  <c r="FW18" i="2" a="1"/>
  <c r="FX161" i="2" a="1"/>
  <c r="KC178" i="4" a="1"/>
  <c r="JZ161" i="4" a="1"/>
  <c r="BT236" i="2" a="1"/>
  <c r="JW96" i="4" a="1"/>
  <c r="JZ75" i="4" a="1"/>
  <c r="GT236" i="4" a="1"/>
  <c r="FX172" i="2" a="1"/>
  <c r="FE234" i="4" a="1"/>
  <c r="T235" i="4" a="1"/>
  <c r="JX122" i="4" a="1"/>
  <c r="KC180" i="4" a="1"/>
  <c r="KB174" i="4" a="1"/>
  <c r="DI237" i="4" a="1"/>
  <c r="KB52" i="4" a="1"/>
  <c r="FU135" i="2" a="1"/>
  <c r="JW9" i="4" a="1"/>
  <c r="FW36" i="2" a="1"/>
  <c r="JV148" i="4" a="1"/>
  <c r="KB157" i="4" a="1"/>
  <c r="JW51" i="4" a="1"/>
  <c r="DX234" i="4" a="1"/>
  <c r="EX235" i="2" a="1"/>
  <c r="JX224" i="4" a="1"/>
  <c r="FW105" i="2" a="1"/>
  <c r="FW213" i="2" a="1"/>
  <c r="KA74" i="4" a="1"/>
  <c r="DW238" i="2" a="1"/>
  <c r="BX236" i="4" a="1"/>
  <c r="FS236" i="4" a="1"/>
  <c r="FU138" i="2" a="1"/>
  <c r="AB235" i="2" a="1"/>
  <c r="FW52" i="2" a="1"/>
  <c r="KB180" i="4" a="1"/>
  <c r="JX145" i="4" a="1"/>
  <c r="JW188" i="4" a="1"/>
  <c r="FV176" i="2" a="1"/>
  <c r="IR234" i="4" a="1"/>
  <c r="BQ236" i="2" a="1"/>
  <c r="CT236" i="4" a="1"/>
  <c r="AM238" i="4" a="1"/>
  <c r="FU23" i="2" a="1"/>
  <c r="JW81" i="4" a="1"/>
  <c r="EY237" i="4" a="1"/>
  <c r="GB236" i="4" a="1"/>
  <c r="FY10" i="2" a="1"/>
  <c r="FX25" i="2" a="1"/>
  <c r="KA130" i="4" a="1"/>
  <c r="FU131" i="2" a="1"/>
  <c r="FX60" i="2" a="1"/>
  <c r="JR235" i="4" a="1"/>
  <c r="AZ237" i="2" a="1"/>
  <c r="JY130" i="4" a="1"/>
  <c r="FU94" i="2" a="1"/>
  <c r="DJ235" i="2" a="1"/>
  <c r="BQ235" i="2" a="1"/>
  <c r="GC236" i="4" a="1"/>
  <c r="JY63" i="4" a="1"/>
  <c r="JF237" i="4" a="1"/>
  <c r="DP238" i="2" a="1"/>
  <c r="JC238" i="4" a="1"/>
  <c r="FU160" i="2" a="1"/>
  <c r="CY237" i="2" a="1"/>
  <c r="KA62" i="4" a="1"/>
  <c r="IU237" i="4" a="1"/>
  <c r="KA232" i="4" a="1"/>
  <c r="JY21" i="4" a="1"/>
  <c r="GQ237" i="4" a="1"/>
  <c r="JV161" i="4" a="1"/>
  <c r="FX162" i="2" a="1"/>
  <c r="KB69" i="4" a="1"/>
  <c r="FU91" i="2" a="1"/>
  <c r="KA88" i="4" a="1"/>
  <c r="KB59" i="4" a="1"/>
  <c r="EL235" i="4" a="1"/>
  <c r="JZ192" i="4" a="1"/>
  <c r="L236" i="4" a="1"/>
  <c r="FX48" i="2" a="1"/>
  <c r="FX92" i="2" a="1"/>
  <c r="HU237" i="4" a="1"/>
  <c r="JV99" i="4" a="1"/>
  <c r="KA21" i="4" a="1"/>
  <c r="FW220" i="2" a="1"/>
  <c r="FY177" i="2" a="1"/>
  <c r="EZ234" i="2" a="1"/>
  <c r="KA156" i="4" a="1"/>
  <c r="FX194" i="2" a="1"/>
  <c r="FX169" i="2" a="1"/>
  <c r="FW145" i="2" a="1"/>
  <c r="JW56" i="4" a="1"/>
  <c r="JX204" i="4" a="1"/>
  <c r="AH237" i="4" a="1"/>
  <c r="CZ237" i="2" a="1"/>
  <c r="CT237" i="2" a="1"/>
  <c r="KB60" i="4" a="1"/>
  <c r="JX180" i="4" a="1"/>
  <c r="GE234" i="4" a="1"/>
  <c r="JV153" i="4" a="1"/>
  <c r="JV233" i="4" a="1"/>
  <c r="DZ235" i="2" a="1"/>
  <c r="D234" i="2" a="1"/>
  <c r="JW197" i="4" a="1"/>
  <c r="CN237" i="4" a="1"/>
  <c r="FW149" i="2" a="1"/>
  <c r="FV65" i="2" a="1"/>
  <c r="CE236" i="4" a="1"/>
  <c r="V238" i="4" a="1"/>
  <c r="JY222" i="4" a="1"/>
  <c r="KC46" i="4" a="1"/>
  <c r="EK237" i="4" a="1"/>
  <c r="FZ235" i="4" a="1"/>
  <c r="JZ105" i="4" a="1"/>
  <c r="FV230" i="2" a="1"/>
  <c r="EE235" i="2" a="1"/>
  <c r="KC150" i="4" a="1"/>
  <c r="CA234" i="4" a="1"/>
  <c r="EM237" i="4" a="1"/>
  <c r="JY197" i="4" a="1"/>
  <c r="EX234" i="2" a="1"/>
  <c r="FA237" i="4" a="1"/>
  <c r="JY143" i="4" a="1"/>
  <c r="JV57" i="4" a="1"/>
  <c r="KA29" i="4" a="1"/>
  <c r="DA236" i="2" a="1"/>
  <c r="KA141" i="4" a="1"/>
  <c r="KC28" i="4" a="1"/>
  <c r="FV49" i="2" a="1"/>
  <c r="FU28" i="2" a="1"/>
  <c r="FY168" i="2" a="1"/>
  <c r="KA195" i="4" a="1"/>
  <c r="S238" i="4" a="1"/>
  <c r="ID236" i="4" a="1"/>
  <c r="FY21" i="2" a="1"/>
  <c r="FW238" i="4" a="1"/>
  <c r="DP238" i="4" a="1"/>
  <c r="EL237" i="2" a="1"/>
  <c r="ET238" i="4" a="1"/>
  <c r="JX20" i="4" a="1"/>
  <c r="FU17" i="2" a="1"/>
  <c r="EQ235" i="4" a="1"/>
  <c r="KC62" i="4" a="1"/>
  <c r="JX63" i="4" a="1"/>
  <c r="BB238" i="2" a="1"/>
  <c r="FU10" i="2" a="1"/>
  <c r="FU77" i="2" a="1"/>
  <c r="HD236" i="4" a="1"/>
  <c r="JZ27" i="4" a="1"/>
  <c r="FX24" i="2" a="1"/>
  <c r="KC146" i="4" a="1"/>
  <c r="CH237" i="2" a="1"/>
  <c r="JY152" i="4" a="1"/>
  <c r="KC35" i="4" a="1"/>
  <c r="KC130" i="4" a="1"/>
  <c r="JX185" i="4" a="1"/>
  <c r="EW235" i="2" a="1"/>
  <c r="FY71" i="2" a="1"/>
  <c r="JY52" i="4" a="1"/>
  <c r="FW93" i="2" a="1"/>
  <c r="CW238" i="4" a="1"/>
  <c r="GN236" i="4" a="1"/>
  <c r="G237" i="4" a="1"/>
  <c r="FW48" i="2" a="1"/>
  <c r="JW135" i="4" a="1"/>
  <c r="KA192" i="4" a="1"/>
  <c r="FW120" i="2" a="1"/>
  <c r="JX144" i="4" a="1"/>
  <c r="HE235" i="4" a="1"/>
  <c r="CM235" i="2" a="1"/>
  <c r="CM235" i="4" a="1"/>
  <c r="DS237" i="4" a="1"/>
  <c r="CI237" i="2" a="1"/>
  <c r="ES235" i="4" a="1"/>
  <c r="FW43" i="2" a="1"/>
  <c r="JX92" i="4" a="1"/>
  <c r="JW137" i="4" a="1"/>
  <c r="DR235" i="4" a="1"/>
  <c r="IX235" i="4" a="1"/>
  <c r="CE238" i="4" a="1"/>
  <c r="JY163" i="4" a="1"/>
  <c r="JV180" i="4" a="1"/>
  <c r="FU158" i="2" a="1"/>
  <c r="JX49" i="4" a="1"/>
  <c r="JZ147" i="4" a="1"/>
  <c r="JZ96" i="4" a="1"/>
  <c r="KB31" i="4" a="1"/>
  <c r="FW38" i="2" a="1"/>
  <c r="FX100" i="2" a="1"/>
  <c r="FY199" i="2" a="1"/>
  <c r="EO238" i="2" a="1"/>
  <c r="JZ134" i="4" a="1"/>
  <c r="FW77" i="2" a="1"/>
  <c r="CU234" i="2" a="1"/>
  <c r="FP236" i="4" a="1"/>
  <c r="FY13" i="2" a="1"/>
  <c r="M234" i="2" a="1"/>
  <c r="FW70" i="2" a="1"/>
  <c r="FX231" i="2" a="1"/>
  <c r="FU218" i="2" a="1"/>
  <c r="JV189" i="4" a="1"/>
  <c r="FW57" i="2" a="1"/>
  <c r="FH235" i="2" a="1"/>
  <c r="FX28" i="2" a="1"/>
  <c r="FU11" i="2" a="1"/>
  <c r="EL238" i="2" a="1"/>
  <c r="BL234" i="2" a="1"/>
  <c r="DB237" i="4" a="1"/>
  <c r="JU234" i="4" a="1"/>
  <c r="JV158" i="4" a="1"/>
  <c r="FY57" i="2" a="1"/>
  <c r="JV98" i="4" a="1"/>
  <c r="IK238" i="4" a="1"/>
  <c r="FV59" i="2" a="1"/>
  <c r="AO237" i="4" a="1"/>
  <c r="IZ235" i="4" a="1"/>
  <c r="KB57" i="4" a="1"/>
  <c r="KC109" i="4" a="1"/>
  <c r="KC112" i="4" a="1"/>
  <c r="AY234" i="2" a="1"/>
  <c r="JZ113" i="4" a="1"/>
  <c r="EG236" i="2" a="1"/>
  <c r="JW72" i="4" a="1"/>
  <c r="IY237" i="4" a="1"/>
  <c r="FV109" i="2" a="1"/>
  <c r="EZ237" i="4" a="1"/>
  <c r="CE238" i="2" a="1"/>
  <c r="JW147" i="4" a="1"/>
  <c r="FX34" i="2" a="1"/>
  <c r="DK237" i="4" a="1"/>
  <c r="JX215" i="4" a="1"/>
  <c r="JZ194" i="4" a="1"/>
  <c r="FY192" i="2" a="1"/>
  <c r="FU114" i="2" a="1"/>
  <c r="JX40" i="4" a="1"/>
  <c r="JY54" i="4" a="1"/>
  <c r="FX211" i="2" a="1"/>
  <c r="JY118" i="4" a="1"/>
  <c r="CL235" i="4" a="1"/>
  <c r="FX11" i="2" a="1"/>
  <c r="CL235" i="2" a="1"/>
  <c r="FW108" i="2" a="1"/>
  <c r="IX234" i="4" a="1"/>
  <c r="FY139" i="2" a="1"/>
  <c r="KC37" i="4" a="1"/>
  <c r="FX58" i="2" a="1"/>
  <c r="FW19" i="2" a="1"/>
  <c r="FU129" i="2" a="1"/>
  <c r="JO238" i="4" a="1"/>
  <c r="EE234" i="2" a="1"/>
  <c r="JO235" i="4" a="1"/>
  <c r="IW238" i="4" a="1"/>
  <c r="P238" i="4" a="1"/>
  <c r="KC158" i="4" a="1"/>
  <c r="EB237" i="2" a="1"/>
  <c r="DM234" i="4" a="1"/>
  <c r="FU72" i="2" a="1"/>
  <c r="FU93" i="2" a="1"/>
  <c r="JW157" i="4" a="1"/>
  <c r="JW142" i="4" a="1"/>
  <c r="FV223" i="2" a="1"/>
  <c r="FW165" i="2" a="1"/>
  <c r="JX124" i="4" a="1"/>
  <c r="KB120" i="4" a="1"/>
  <c r="KB186" i="4" a="1"/>
  <c r="FY220" i="2" a="1"/>
  <c r="HV234" i="4" a="1"/>
  <c r="B238" i="4" a="1"/>
  <c r="JX161" i="4" a="1"/>
  <c r="BX235" i="4" a="1"/>
  <c r="FU112" i="2" a="1"/>
  <c r="FY182" i="2" a="1"/>
  <c r="FX179" i="2" a="1"/>
  <c r="FX202" i="2" a="1"/>
  <c r="EJ234" i="2" a="1"/>
  <c r="FV43" i="2" a="1"/>
  <c r="HL234" i="4" a="1"/>
  <c r="FX78" i="2" a="1"/>
  <c r="EM234" i="2" a="1"/>
  <c r="BQ238" i="2" a="1"/>
  <c r="FW126" i="2" a="1"/>
  <c r="FX105" i="2" a="1"/>
  <c r="JW206" i="4" a="1"/>
  <c r="AX238" i="2" a="1"/>
  <c r="KA174" i="4" a="1"/>
  <c r="AY236" i="4" a="1"/>
  <c r="CS234" i="2" a="1"/>
  <c r="EU235" i="2" a="1"/>
  <c r="IE236" i="4" a="1"/>
  <c r="FY235" i="4" a="1"/>
  <c r="FW188" i="2" a="1"/>
  <c r="JY33" i="4" a="1"/>
  <c r="IA235" i="4" a="1"/>
  <c r="FU234" i="4" a="1"/>
  <c r="HR235" i="4" a="1"/>
  <c r="DV235" i="2" a="1"/>
  <c r="JW95" i="4" a="1"/>
  <c r="FW144" i="2" a="1"/>
  <c r="JY201" i="4" a="1"/>
  <c r="FW72" i="2" a="1"/>
  <c r="KA175" i="4" a="1"/>
  <c r="EJ238" i="2" a="1"/>
  <c r="KA140" i="4" a="1"/>
  <c r="JZ221" i="4" a="1"/>
  <c r="KB41" i="4" a="1"/>
  <c r="DL235" i="4" a="1"/>
  <c r="FX23" i="2" a="1"/>
  <c r="FV64" i="2" a="1"/>
  <c r="JZ164" i="4" a="1"/>
  <c r="JZ65" i="4" a="1"/>
  <c r="FW202" i="2" a="1"/>
  <c r="DP236" i="2" a="1"/>
  <c r="FX142" i="2" a="1"/>
  <c r="JV155" i="4" a="1"/>
  <c r="JX165" i="4" a="1"/>
  <c r="CG237" i="4" a="1"/>
  <c r="KC34" i="4" a="1"/>
  <c r="FA236" i="2" a="1"/>
  <c r="JV70" i="4" a="1"/>
  <c r="X235" i="4" a="1"/>
  <c r="JY27" i="4" a="1"/>
  <c r="FW51" i="2" a="1"/>
  <c r="JV13" i="4" a="1"/>
  <c r="JX141" i="4" a="1"/>
  <c r="BU237" i="2" a="1"/>
  <c r="FX111" i="2" a="1"/>
  <c r="FX54" i="2" a="1"/>
  <c r="FY153" i="2" a="1"/>
  <c r="FY214" i="2" a="1"/>
  <c r="FX62" i="2" a="1"/>
  <c r="FY238" i="4" a="1"/>
  <c r="HT237" i="4" a="1"/>
  <c r="JY99" i="4" a="1"/>
  <c r="KB66" i="4" a="1"/>
  <c r="IL234" i="4" a="1"/>
  <c r="KC26" i="4" a="1"/>
  <c r="KC41" i="4" a="1"/>
  <c r="T236" i="4" a="1"/>
  <c r="HK238" i="4" a="1"/>
  <c r="FY66" i="2" a="1"/>
  <c r="ES238" i="4" a="1"/>
  <c r="JV203" i="4" a="1"/>
  <c r="FW222" i="2" a="1"/>
  <c r="FV172" i="2" a="1"/>
  <c r="JY45" i="4" a="1"/>
  <c r="CC237" i="2" a="1"/>
  <c r="JV111" i="4" a="1"/>
  <c r="IU235" i="4" a="1"/>
  <c r="JI236" i="4" a="1"/>
  <c r="FF234" i="2" a="1"/>
  <c r="CU235" i="2" a="1"/>
  <c r="JW8" i="4" a="1"/>
  <c r="EH237" i="2" a="1"/>
  <c r="BI238" i="2" a="1"/>
  <c r="JX31" i="4" a="1"/>
  <c r="KB25" i="4" a="1"/>
  <c r="DF237" i="4" a="1"/>
  <c r="CW235" i="2" a="1"/>
  <c r="BG238" i="2" a="1"/>
  <c r="JV71" i="4" a="1"/>
  <c r="FU222" i="2" a="1"/>
  <c r="JX209" i="4" a="1"/>
  <c r="HV237" i="4" a="1"/>
  <c r="FW104" i="2" a="1"/>
  <c r="KC43" i="4" a="1"/>
  <c r="JX139" i="4" a="1"/>
  <c r="HW235" i="4" a="1"/>
  <c r="KB102" i="4" a="1"/>
  <c r="FY156" i="2" a="1"/>
  <c r="CT235" i="2" a="1"/>
  <c r="FX47" i="2" a="1"/>
  <c r="KA110" i="4" a="1"/>
  <c r="DS234" i="4" a="1"/>
  <c r="JY29" i="4" a="1"/>
  <c r="FV203" i="2" a="1"/>
  <c r="JY227" i="4" a="1"/>
  <c r="JZ206" i="4" a="1"/>
  <c r="FD235" i="2" a="1"/>
  <c r="JX171" i="4" a="1"/>
  <c r="KA97" i="4" a="1"/>
  <c r="KB104" i="4" a="1"/>
  <c r="JZ181" i="4" a="1"/>
  <c r="CK238" i="2" a="1"/>
  <c r="DL238" i="2" a="1"/>
  <c r="JV142" i="4" a="1"/>
  <c r="GG234" i="4" a="1"/>
  <c r="JX119" i="4" a="1"/>
  <c r="AT234" i="2" a="1"/>
  <c r="FY134" i="2" a="1"/>
  <c r="FU201" i="2" a="1"/>
  <c r="FX75" i="2" a="1"/>
  <c r="KC141" i="4" a="1"/>
  <c r="IF237" i="4" a="1"/>
  <c r="AP236" i="2" a="1"/>
  <c r="EN238" i="2" a="1"/>
  <c r="EO234" i="2" a="1"/>
  <c r="CV238" i="2" a="1"/>
  <c r="CL234" i="4" a="1"/>
  <c r="FW161" i="2" a="1"/>
  <c r="KA202" i="4" a="1"/>
  <c r="CY234" i="2" a="1"/>
  <c r="EU238" i="4" a="1"/>
  <c r="KC225" i="4" a="1"/>
  <c r="FW230" i="2" a="1"/>
  <c r="JB237" i="4" a="1"/>
  <c r="FF234" i="4" a="1"/>
  <c r="JW165" i="4" a="1"/>
  <c r="G234" i="4" a="1"/>
  <c r="DY236" i="4" a="1"/>
  <c r="JY177" i="4" a="1"/>
  <c r="FW106" i="2" a="1"/>
  <c r="JZ202" i="4" a="1"/>
  <c r="FU119" i="2" a="1"/>
  <c r="BW238" i="2" a="1"/>
  <c r="JW7" i="4" a="1"/>
  <c r="BD236" i="2" a="1"/>
  <c r="AJ235" i="2" a="1"/>
  <c r="N234" i="2" a="1"/>
  <c r="KA19" i="4" a="1"/>
  <c r="KC93" i="4" a="1"/>
  <c r="FL238" i="2" a="1"/>
  <c r="DL234" i="2" a="1"/>
  <c r="FU194" i="2" a="1"/>
  <c r="FY227" i="2" a="1"/>
  <c r="FW7" i="2" a="1"/>
  <c r="JZ9" i="4" a="1"/>
  <c r="CU238" i="4" a="1"/>
  <c r="JL237" i="4" a="1"/>
  <c r="JT238" i="4" a="1"/>
  <c r="FU154" i="2" a="1"/>
  <c r="KC227" i="4" a="1"/>
  <c r="IJ234" i="4" a="1"/>
  <c r="IN236" i="4" a="1"/>
  <c r="FW208" i="2" a="1"/>
  <c r="JY132" i="4" a="1"/>
  <c r="JW91" i="4" a="1"/>
  <c r="Q238" i="2" a="1"/>
  <c r="DS238" i="2" a="1"/>
  <c r="IK235" i="4" a="1"/>
  <c r="FY154" i="2" a="1"/>
  <c r="CE235" i="2" a="1"/>
  <c r="CR238" i="2" a="1"/>
  <c r="EA238" i="2" a="1"/>
  <c r="CX237" i="4" a="1"/>
  <c r="KA199" i="4" a="1"/>
  <c r="IU238" i="4" a="1"/>
  <c r="EL235" i="2" a="1"/>
  <c r="JV173" i="4" a="1"/>
  <c r="JY137" i="4" a="1"/>
  <c r="JX201" i="4" a="1"/>
  <c r="FU185" i="2" a="1"/>
  <c r="KA116" i="4" a="1"/>
  <c r="JW58" i="4" a="1"/>
  <c r="FW226" i="2" a="1"/>
  <c r="FY46" i="2" a="1"/>
  <c r="DR234" i="2" a="1"/>
  <c r="EY236" i="4" a="1"/>
  <c r="FU149" i="2" a="1"/>
  <c r="IW236" i="4" a="1"/>
  <c r="DN234" i="2" a="1"/>
  <c r="FP238" i="4" a="1"/>
  <c r="D235" i="4" a="1"/>
  <c r="FW47" i="2" a="1"/>
  <c r="FW231" i="2" a="1"/>
  <c r="JX106" i="4" a="1"/>
  <c r="JY23" i="4" a="1"/>
  <c r="FW82" i="2" a="1"/>
  <c r="IW235" i="4" a="1"/>
  <c r="HY235" i="4" a="1"/>
  <c r="D236" i="4" a="1"/>
  <c r="FU181" i="2" a="1"/>
  <c r="JZ205" i="4" a="1"/>
  <c r="GH234" i="4" a="1"/>
  <c r="JZ79" i="4" a="1"/>
  <c r="BM235" i="2" a="1"/>
  <c r="FV189" i="2" a="1"/>
  <c r="DN237" i="2" a="1"/>
  <c r="BM237" i="2" a="1"/>
  <c r="JY65" i="4" a="1"/>
  <c r="KB140" i="4" a="1"/>
  <c r="FX201" i="2" a="1"/>
  <c r="F238" i="2" a="1"/>
  <c r="JG235" i="4" a="1"/>
  <c r="FV83" i="2" a="1"/>
  <c r="CM237" i="4" a="1"/>
  <c r="FU13" i="2" a="1"/>
  <c r="FS234" i="2" a="1"/>
  <c r="FY132" i="2" a="1"/>
  <c r="FU68" i="2" a="1"/>
  <c r="FV42" i="2" a="1"/>
  <c r="EW236" i="2" a="1"/>
  <c r="HP234" i="4" a="1"/>
  <c r="IJ236" i="4" a="1"/>
  <c r="FW115" i="2" a="1"/>
  <c r="EO235" i="4" a="1"/>
  <c r="FY209" i="2" a="1"/>
  <c r="JY41" i="4" a="1"/>
  <c r="HH238" i="4" a="1"/>
  <c r="JY90" i="4" a="1"/>
  <c r="AS237" i="2" a="1"/>
  <c r="F236" i="2" a="1"/>
  <c r="HS235" i="4" a="1"/>
  <c r="FY50" i="2" a="1"/>
  <c r="V235" i="2" a="1"/>
  <c r="FV57" i="2" a="1"/>
  <c r="CK235" i="2" a="1"/>
  <c r="JX37" i="4" a="1"/>
  <c r="FX232" i="2" a="1"/>
  <c r="JW35" i="4" a="1"/>
  <c r="FX222" i="2" a="1"/>
  <c r="FY212" i="2" a="1"/>
  <c r="AR235" i="2" a="1"/>
  <c r="JY122" i="4" a="1"/>
  <c r="IH237" i="4" a="1"/>
  <c r="FR238" i="2" a="1"/>
  <c r="FF235" i="4" a="1"/>
  <c r="JW57" i="4" a="1"/>
  <c r="FV30" i="2" a="1"/>
  <c r="FX237" i="4" a="1"/>
  <c r="HR238" i="4" a="1"/>
  <c r="JZ114" i="4" a="1"/>
  <c r="BY238" i="4" a="1"/>
  <c r="JW153" i="4" a="1"/>
  <c r="CD237" i="2" a="1"/>
  <c r="CD234" i="2" a="1"/>
  <c r="DN236" i="4" a="1"/>
  <c r="ET234" i="4" a="1"/>
  <c r="KA68" i="4" a="1"/>
  <c r="JZ93" i="4" a="1"/>
  <c r="JZ93" i="4" l="1"/>
  <c r="KA68" i="4"/>
  <c r="ET234" i="4"/>
  <c r="DN236" i="4"/>
  <c r="CD234" i="2"/>
  <c r="CD237" i="2"/>
  <c r="JW153" i="4"/>
  <c r="BY238" i="4"/>
  <c r="JZ114" i="4"/>
  <c r="HR238" i="4"/>
  <c r="FX237" i="4"/>
  <c r="FV30" i="2"/>
  <c r="JW57" i="4"/>
  <c r="FF235" i="4"/>
  <c r="FR238" i="2"/>
  <c r="IH237" i="4"/>
  <c r="JY122" i="4"/>
  <c r="AR235" i="2"/>
  <c r="FY212" i="2"/>
  <c r="FX222" i="2"/>
  <c r="JW35" i="4"/>
  <c r="FX232" i="2"/>
  <c r="JX37" i="4"/>
  <c r="CK235" i="2"/>
  <c r="FV57" i="2"/>
  <c r="V235" i="2"/>
  <c r="FY50" i="2"/>
  <c r="HS235" i="4"/>
  <c r="F236" i="2"/>
  <c r="AS237" i="2"/>
  <c r="JY90" i="4"/>
  <c r="HH238" i="4"/>
  <c r="JY41" i="4"/>
  <c r="FY209" i="2"/>
  <c r="EO235" i="4"/>
  <c r="FW115" i="2"/>
  <c r="IJ236" i="4"/>
  <c r="HP234" i="4"/>
  <c r="EW236" i="2"/>
  <c r="FV42" i="2"/>
  <c r="FU68" i="2"/>
  <c r="FY132" i="2"/>
  <c r="FS234" i="2"/>
  <c r="FU13" i="2"/>
  <c r="CM237" i="4"/>
  <c r="FV83" i="2"/>
  <c r="JG235" i="4"/>
  <c r="F238" i="2"/>
  <c r="FX201" i="2"/>
  <c r="KB140" i="4"/>
  <c r="JY65" i="4"/>
  <c r="BM237" i="2"/>
  <c r="DN237" i="2"/>
  <c r="FV189" i="2"/>
  <c r="BM235" i="2"/>
  <c r="JZ79" i="4"/>
  <c r="GH234" i="4"/>
  <c r="JZ205" i="4"/>
  <c r="FU181" i="2"/>
  <c r="D236" i="4"/>
  <c r="HY235" i="4"/>
  <c r="IW235" i="4"/>
  <c r="FW82" i="2"/>
  <c r="JY23" i="4"/>
  <c r="JX106" i="4"/>
  <c r="FW231" i="2"/>
  <c r="FW47" i="2"/>
  <c r="D235" i="4"/>
  <c r="FP238" i="4"/>
  <c r="DN234" i="2"/>
  <c r="IW236" i="4"/>
  <c r="FU149" i="2"/>
  <c r="EY236" i="4"/>
  <c r="DR234" i="2"/>
  <c r="FY46" i="2"/>
  <c r="FW226" i="2"/>
  <c r="JW58" i="4"/>
  <c r="KA116" i="4"/>
  <c r="FU185" i="2"/>
  <c r="JX201" i="4"/>
  <c r="JY137" i="4"/>
  <c r="JV173" i="4"/>
  <c r="EL235" i="2"/>
  <c r="IU238" i="4"/>
  <c r="KA199" i="4"/>
  <c r="CX237" i="4"/>
  <c r="EA238" i="2"/>
  <c r="CR238" i="2"/>
  <c r="CE235" i="2"/>
  <c r="FY154" i="2"/>
  <c r="IK235" i="4"/>
  <c r="DS238" i="2"/>
  <c r="Q238" i="2"/>
  <c r="JW91" i="4"/>
  <c r="JY132" i="4"/>
  <c r="FW208" i="2"/>
  <c r="IN236" i="4"/>
  <c r="IJ234" i="4"/>
  <c r="KC227" i="4"/>
  <c r="FU154" i="2"/>
  <c r="JT238" i="4"/>
  <c r="JL237" i="4"/>
  <c r="CU238" i="4"/>
  <c r="JZ9" i="4"/>
  <c r="FW7" i="2"/>
  <c r="FY227" i="2"/>
  <c r="FU194" i="2"/>
  <c r="DL234" i="2"/>
  <c r="FL238" i="2"/>
  <c r="KC93" i="4"/>
  <c r="KA19" i="4"/>
  <c r="N234" i="2"/>
  <c r="AJ235" i="2"/>
  <c r="BD236" i="2"/>
  <c r="JW7" i="4"/>
  <c r="BW238" i="2"/>
  <c r="FU119" i="2"/>
  <c r="JZ202" i="4"/>
  <c r="FW106" i="2"/>
  <c r="JY177" i="4"/>
  <c r="DY236" i="4"/>
  <c r="G234" i="4"/>
  <c r="JW165" i="4"/>
  <c r="FF234" i="4"/>
  <c r="JB237" i="4"/>
  <c r="FW230" i="2"/>
  <c r="KC225" i="4"/>
  <c r="EU238" i="4"/>
  <c r="CY234" i="2"/>
  <c r="KA202" i="4"/>
  <c r="FW161" i="2"/>
  <c r="CL234" i="4"/>
  <c r="CV238" i="2"/>
  <c r="EO234" i="2"/>
  <c r="EN238" i="2"/>
  <c r="AP236" i="2"/>
  <c r="IF237" i="4"/>
  <c r="KC141" i="4"/>
  <c r="FX75" i="2"/>
  <c r="FU201" i="2"/>
  <c r="FY134" i="2"/>
  <c r="AT234" i="2"/>
  <c r="JX119" i="4"/>
  <c r="GG234" i="4"/>
  <c r="JV142" i="4"/>
  <c r="DL238" i="2"/>
  <c r="CK238" i="2"/>
  <c r="JZ181" i="4"/>
  <c r="KB104" i="4"/>
  <c r="KA97" i="4"/>
  <c r="JX171" i="4"/>
  <c r="FD235" i="2"/>
  <c r="JZ206" i="4"/>
  <c r="JY227" i="4"/>
  <c r="FV203" i="2"/>
  <c r="JY29" i="4"/>
  <c r="DS234" i="4"/>
  <c r="KA110" i="4"/>
  <c r="FX47" i="2"/>
  <c r="CT235" i="2"/>
  <c r="FY156" i="2"/>
  <c r="KB102" i="4"/>
  <c r="HW235" i="4"/>
  <c r="JX139" i="4"/>
  <c r="KC43" i="4"/>
  <c r="FW104" i="2"/>
  <c r="HV237" i="4"/>
  <c r="JX209" i="4"/>
  <c r="FU222" i="2"/>
  <c r="JV71" i="4"/>
  <c r="BG238" i="2"/>
  <c r="CW235" i="2"/>
  <c r="DF237" i="4"/>
  <c r="KB25" i="4"/>
  <c r="JX31" i="4"/>
  <c r="BI238" i="2"/>
  <c r="EH237" i="2"/>
  <c r="JW8" i="4"/>
  <c r="CU235" i="2"/>
  <c r="FF234" i="2"/>
  <c r="JI236" i="4"/>
  <c r="IU235" i="4"/>
  <c r="JV111" i="4"/>
  <c r="CC237" i="2"/>
  <c r="JY45" i="4"/>
  <c r="FV172" i="2"/>
  <c r="FW222" i="2"/>
  <c r="JV203" i="4"/>
  <c r="ES238" i="4"/>
  <c r="FY66" i="2"/>
  <c r="HK238" i="4"/>
  <c r="T236" i="4"/>
  <c r="KC41" i="4"/>
  <c r="KC26" i="4"/>
  <c r="IL234" i="4"/>
  <c r="KB66" i="4"/>
  <c r="JY99" i="4"/>
  <c r="HT237" i="4"/>
  <c r="FY238" i="4"/>
  <c r="FX62" i="2"/>
  <c r="FY214" i="2"/>
  <c r="FY153" i="2"/>
  <c r="FX54" i="2"/>
  <c r="FX111" i="2"/>
  <c r="BU237" i="2"/>
  <c r="JX141" i="4"/>
  <c r="JV13" i="4"/>
  <c r="FW51" i="2"/>
  <c r="JY27" i="4"/>
  <c r="X235" i="4"/>
  <c r="JV70" i="4"/>
  <c r="FA236" i="2"/>
  <c r="KC34" i="4"/>
  <c r="CG237" i="4"/>
  <c r="JX165" i="4"/>
  <c r="JV155" i="4"/>
  <c r="FX142" i="2"/>
  <c r="DP236" i="2"/>
  <c r="FW202" i="2"/>
  <c r="JZ65" i="4"/>
  <c r="JZ164" i="4"/>
  <c r="FV64" i="2"/>
  <c r="FX23" i="2"/>
  <c r="DL235" i="4"/>
  <c r="KB41" i="4"/>
  <c r="JZ221" i="4"/>
  <c r="KA140" i="4"/>
  <c r="EJ238" i="2"/>
  <c r="KA175" i="4"/>
  <c r="FW72" i="2"/>
  <c r="JY201" i="4"/>
  <c r="FW144" i="2"/>
  <c r="JW95" i="4"/>
  <c r="DV235" i="2"/>
  <c r="HR235" i="4"/>
  <c r="FU234" i="4"/>
  <c r="IA235" i="4"/>
  <c r="JY33" i="4"/>
  <c r="FW188" i="2"/>
  <c r="FY235" i="4"/>
  <c r="IE236" i="4"/>
  <c r="EU235" i="2"/>
  <c r="CS234" i="2"/>
  <c r="AY236" i="4"/>
  <c r="KA174" i="4"/>
  <c r="AX238" i="2"/>
  <c r="JW206" i="4"/>
  <c r="FX105" i="2"/>
  <c r="FW126" i="2"/>
  <c r="BQ238" i="2"/>
  <c r="EM234" i="2"/>
  <c r="FX78" i="2"/>
  <c r="HL234" i="4"/>
  <c r="FV43" i="2"/>
  <c r="EJ234" i="2"/>
  <c r="FX202" i="2"/>
  <c r="FX179" i="2"/>
  <c r="FY182" i="2"/>
  <c r="FU112" i="2"/>
  <c r="BX235" i="4"/>
  <c r="JX161" i="4"/>
  <c r="B238" i="4"/>
  <c r="HV234" i="4"/>
  <c r="FY220" i="2"/>
  <c r="KB186" i="4"/>
  <c r="KB120" i="4"/>
  <c r="JX124" i="4"/>
  <c r="FW165" i="2"/>
  <c r="FV223" i="2"/>
  <c r="JW142" i="4"/>
  <c r="JW157" i="4"/>
  <c r="FU93" i="2"/>
  <c r="FU72" i="2"/>
  <c r="DM234" i="4"/>
  <c r="EB237" i="2"/>
  <c r="KC158" i="4"/>
  <c r="P238" i="4"/>
  <c r="IW238" i="4"/>
  <c r="JO235" i="4"/>
  <c r="EE234" i="2"/>
  <c r="JO238" i="4"/>
  <c r="FU129" i="2"/>
  <c r="FW19" i="2"/>
  <c r="FX58" i="2"/>
  <c r="KC37" i="4"/>
  <c r="FY139" i="2"/>
  <c r="IX234" i="4"/>
  <c r="FW108" i="2"/>
  <c r="CL235" i="2"/>
  <c r="FX11" i="2"/>
  <c r="CL235" i="4"/>
  <c r="JY118" i="4"/>
  <c r="FX211" i="2"/>
  <c r="JY54" i="4"/>
  <c r="JX40" i="4"/>
  <c r="FU114" i="2"/>
  <c r="FY192" i="2"/>
  <c r="JZ194" i="4"/>
  <c r="JX215" i="4"/>
  <c r="DK237" i="4"/>
  <c r="FX34" i="2"/>
  <c r="JW147" i="4"/>
  <c r="CE238" i="2"/>
  <c r="EZ237" i="4"/>
  <c r="FV109" i="2"/>
  <c r="IY237" i="4"/>
  <c r="JW72" i="4"/>
  <c r="EG236" i="2"/>
  <c r="JZ113" i="4"/>
  <c r="AY234" i="2"/>
  <c r="KC112" i="4"/>
  <c r="KC109" i="4"/>
  <c r="KB57" i="4"/>
  <c r="IZ235" i="4"/>
  <c r="AO237" i="4"/>
  <c r="FV59" i="2"/>
  <c r="IK238" i="4"/>
  <c r="JV98" i="4"/>
  <c r="FY57" i="2"/>
  <c r="JV158" i="4"/>
  <c r="JU234" i="4"/>
  <c r="DB237" i="4"/>
  <c r="BL234" i="2"/>
  <c r="EL238" i="2"/>
  <c r="FU11" i="2"/>
  <c r="FX28" i="2"/>
  <c r="FH235" i="2"/>
  <c r="FW57" i="2"/>
  <c r="JV189" i="4"/>
  <c r="FU218" i="2"/>
  <c r="FX231" i="2"/>
  <c r="FW70" i="2"/>
  <c r="M234" i="2"/>
  <c r="FY13" i="2"/>
  <c r="FP236" i="4"/>
  <c r="CU234" i="2"/>
  <c r="FW77" i="2"/>
  <c r="JZ134" i="4"/>
  <c r="EO238" i="2"/>
  <c r="FY199" i="2"/>
  <c r="FX100" i="2"/>
  <c r="FW38" i="2"/>
  <c r="KB31" i="4"/>
  <c r="JZ96" i="4"/>
  <c r="JZ147" i="4"/>
  <c r="JX49" i="4"/>
  <c r="FU158" i="2"/>
  <c r="JV180" i="4"/>
  <c r="JY163" i="4"/>
  <c r="CE238" i="4"/>
  <c r="IX235" i="4"/>
  <c r="DR235" i="4"/>
  <c r="JW137" i="4"/>
  <c r="JX92" i="4"/>
  <c r="FW43" i="2"/>
  <c r="ES235" i="4"/>
  <c r="CI237" i="2"/>
  <c r="DS237" i="4"/>
  <c r="CM235" i="4"/>
  <c r="CM235" i="2"/>
  <c r="HE235" i="4"/>
  <c r="JX144" i="4"/>
  <c r="FW120" i="2"/>
  <c r="KA192" i="4"/>
  <c r="JW135" i="4"/>
  <c r="FW48" i="2"/>
  <c r="G237" i="4"/>
  <c r="GN236" i="4"/>
  <c r="CW238" i="4"/>
  <c r="FW93" i="2"/>
  <c r="JY52" i="4"/>
  <c r="FY71" i="2"/>
  <c r="EW235" i="2"/>
  <c r="JX185" i="4"/>
  <c r="KC130" i="4"/>
  <c r="KC35" i="4"/>
  <c r="JY152" i="4"/>
  <c r="CH237" i="2"/>
  <c r="KC146" i="4"/>
  <c r="FX24" i="2"/>
  <c r="JZ27" i="4"/>
  <c r="HD236" i="4"/>
  <c r="FU77" i="2"/>
  <c r="FU10" i="2"/>
  <c r="BB238" i="2"/>
  <c r="JX63" i="4"/>
  <c r="KC62" i="4"/>
  <c r="EQ235" i="4"/>
  <c r="FU17" i="2"/>
  <c r="JX20" i="4"/>
  <c r="ET238" i="4"/>
  <c r="EL237" i="2"/>
  <c r="DP238" i="4"/>
  <c r="FW238" i="4"/>
  <c r="FY21" i="2"/>
  <c r="ID236" i="4"/>
  <c r="S238" i="4"/>
  <c r="KA195" i="4"/>
  <c r="FY168" i="2"/>
  <c r="FU28" i="2"/>
  <c r="FV49" i="2"/>
  <c r="KC28" i="4"/>
  <c r="KA141" i="4"/>
  <c r="DA236" i="2"/>
  <c r="KA29" i="4"/>
  <c r="JV57" i="4"/>
  <c r="JY143" i="4"/>
  <c r="FA237" i="4"/>
  <c r="EX234" i="2"/>
  <c r="JY197" i="4"/>
  <c r="EM237" i="4"/>
  <c r="CA234" i="4"/>
  <c r="KC150" i="4"/>
  <c r="EE235" i="2"/>
  <c r="FV230" i="2"/>
  <c r="JZ105" i="4"/>
  <c r="FZ235" i="4"/>
  <c r="EK237" i="4"/>
  <c r="KC46" i="4"/>
  <c r="JY222" i="4"/>
  <c r="V238" i="4"/>
  <c r="CE236" i="4"/>
  <c r="FV65" i="2"/>
  <c r="FW149" i="2"/>
  <c r="CN237" i="4"/>
  <c r="JW197" i="4"/>
  <c r="D234" i="2"/>
  <c r="DZ235" i="2"/>
  <c r="JV233" i="4"/>
  <c r="JV153" i="4"/>
  <c r="GE234" i="4"/>
  <c r="JX180" i="4"/>
  <c r="KB60" i="4"/>
  <c r="CT237" i="2"/>
  <c r="CZ237" i="2"/>
  <c r="AH237" i="4"/>
  <c r="JX204" i="4"/>
  <c r="JW56" i="4"/>
  <c r="FW145" i="2"/>
  <c r="FX169" i="2"/>
  <c r="FX194" i="2"/>
  <c r="KA156" i="4"/>
  <c r="EZ234" i="2"/>
  <c r="FY177" i="2"/>
  <c r="FW220" i="2"/>
  <c r="KA21" i="4"/>
  <c r="JV99" i="4"/>
  <c r="HU237" i="4"/>
  <c r="FX92" i="2"/>
  <c r="FX48" i="2"/>
  <c r="L236" i="4"/>
  <c r="JZ192" i="4"/>
  <c r="EL235" i="4"/>
  <c r="KB59" i="4"/>
  <c r="KA88" i="4"/>
  <c r="FU91" i="2"/>
  <c r="KB69" i="4"/>
  <c r="FX162" i="2"/>
  <c r="JV161" i="4"/>
  <c r="GQ237" i="4"/>
  <c r="JY21" i="4"/>
  <c r="KA232" i="4"/>
  <c r="IU237" i="4"/>
  <c r="KA62" i="4"/>
  <c r="CY237" i="2"/>
  <c r="FU160" i="2"/>
  <c r="JC238" i="4"/>
  <c r="DP238" i="2"/>
  <c r="JF237" i="4"/>
  <c r="JY63" i="4"/>
  <c r="GC236" i="4"/>
  <c r="BQ235" i="2"/>
  <c r="DJ235" i="2"/>
  <c r="FU94" i="2"/>
  <c r="JY130" i="4"/>
  <c r="AZ237" i="2"/>
  <c r="JR235" i="4"/>
  <c r="FX60" i="2"/>
  <c r="FU131" i="2"/>
  <c r="KA130" i="4"/>
  <c r="FX25" i="2"/>
  <c r="FY10" i="2"/>
  <c r="GB236" i="4"/>
  <c r="EY237" i="4"/>
  <c r="JW81" i="4"/>
  <c r="FU23" i="2"/>
  <c r="AM238" i="4"/>
  <c r="CT236" i="4"/>
  <c r="BQ236" i="2"/>
  <c r="IR234" i="4"/>
  <c r="FV176" i="2"/>
  <c r="JW188" i="4"/>
  <c r="JX145" i="4"/>
  <c r="KB180" i="4"/>
  <c r="FW52" i="2"/>
  <c r="AB235" i="2"/>
  <c r="FU138" i="2"/>
  <c r="FS236" i="4"/>
  <c r="BX236" i="4"/>
  <c r="DW238" i="2"/>
  <c r="KA74" i="4"/>
  <c r="FW213" i="2"/>
  <c r="FW105" i="2"/>
  <c r="JX224" i="4"/>
  <c r="EX235" i="2"/>
  <c r="DX234" i="4"/>
  <c r="JW51" i="4"/>
  <c r="KB157" i="4"/>
  <c r="JV148" i="4"/>
  <c r="FW36" i="2"/>
  <c r="JW9" i="4"/>
  <c r="FU135" i="2"/>
  <c r="KB52" i="4"/>
  <c r="DI237" i="4"/>
  <c r="KB174" i="4"/>
  <c r="KC180" i="4"/>
  <c r="JX122" i="4"/>
  <c r="T235" i="4"/>
  <c r="FE234" i="4"/>
  <c r="FX172" i="2"/>
  <c r="GT236" i="4"/>
  <c r="JZ75" i="4"/>
  <c r="JW96" i="4"/>
  <c r="BT236" i="2"/>
  <c r="JZ161" i="4"/>
  <c r="KC178" i="4"/>
  <c r="FX161" i="2"/>
  <c r="FW18" i="2"/>
  <c r="EU236" i="2"/>
  <c r="FY25" i="2"/>
  <c r="FY236" i="4"/>
  <c r="FU22" i="2"/>
  <c r="FU86" i="2"/>
  <c r="GZ236" i="4"/>
  <c r="DG235" i="2"/>
  <c r="FR237" i="4"/>
  <c r="BR235" i="2"/>
  <c r="KB96" i="4"/>
  <c r="JY193" i="4"/>
  <c r="JV149" i="4"/>
  <c r="KB125" i="4"/>
  <c r="FW9" i="2"/>
  <c r="KC88" i="4"/>
  <c r="JX132" i="4"/>
  <c r="FV14" i="2"/>
  <c r="JV221" i="4"/>
  <c r="KC215" i="4"/>
  <c r="JV198" i="4"/>
  <c r="JY209" i="4"/>
  <c r="JX98" i="4"/>
  <c r="EB238" i="2"/>
  <c r="FV187" i="2"/>
  <c r="EG234" i="4"/>
  <c r="FX128" i="2"/>
  <c r="KB172" i="4"/>
  <c r="AP234" i="2"/>
  <c r="BQ237" i="4"/>
  <c r="KC96" i="4"/>
  <c r="EW238" i="2"/>
  <c r="JY146" i="4"/>
  <c r="JY206" i="4"/>
  <c r="JV156" i="4"/>
  <c r="CQ235" i="4"/>
  <c r="KB116" i="4"/>
  <c r="JX24" i="4"/>
  <c r="FU14" i="2"/>
  <c r="DZ238" i="4"/>
  <c r="JW149" i="4"/>
  <c r="GP238" i="4"/>
  <c r="KC232" i="4"/>
  <c r="BT237" i="4"/>
  <c r="FW116" i="2"/>
  <c r="DH236" i="2"/>
  <c r="KB22" i="4"/>
  <c r="KA35" i="4"/>
  <c r="FW25" i="2"/>
  <c r="JZ56" i="4"/>
  <c r="GF235" i="4"/>
  <c r="FU231" i="2"/>
  <c r="FY19" i="2"/>
  <c r="ET236" i="2"/>
  <c r="FV179" i="2"/>
  <c r="AX235" i="2"/>
  <c r="JY121" i="4"/>
  <c r="KC42" i="4"/>
  <c r="FY80" i="2"/>
  <c r="CE237" i="2"/>
  <c r="KB48" i="4"/>
  <c r="DW234" i="2"/>
  <c r="FX149" i="2"/>
  <c r="JQ238" i="4"/>
  <c r="JY49" i="4"/>
  <c r="CS237" i="2"/>
  <c r="JG236" i="4"/>
  <c r="FW44" i="2"/>
  <c r="JV95" i="4"/>
  <c r="FA238" i="2"/>
  <c r="CO237" i="2"/>
  <c r="JX60" i="4"/>
  <c r="FV128" i="2"/>
  <c r="JR237" i="4"/>
  <c r="JW208" i="4"/>
  <c r="AK236" i="4"/>
  <c r="KA24" i="4"/>
  <c r="HA237" i="4"/>
  <c r="HF238" i="4"/>
  <c r="CH235" i="2"/>
  <c r="KA108" i="4"/>
  <c r="CW237" i="4"/>
  <c r="FJ234" i="4"/>
  <c r="JX100" i="4"/>
  <c r="KA39" i="4"/>
  <c r="JW141" i="4"/>
  <c r="EU236" i="4"/>
  <c r="DA235" i="4"/>
  <c r="KC167" i="4"/>
  <c r="JV113" i="4"/>
  <c r="DX237" i="2"/>
  <c r="BD234" i="2"/>
  <c r="JV176" i="4"/>
  <c r="AL235" i="4"/>
  <c r="KA84" i="4"/>
  <c r="FY152" i="2"/>
  <c r="JX207" i="4"/>
  <c r="FU227" i="2"/>
  <c r="FX44" i="2"/>
  <c r="BF238" i="2"/>
  <c r="GG235" i="4"/>
  <c r="FV131" i="2"/>
  <c r="FI235" i="4"/>
  <c r="CG237" i="2"/>
  <c r="JY18" i="4"/>
  <c r="FW78" i="2"/>
  <c r="KB82" i="4"/>
  <c r="FY81" i="2"/>
  <c r="JZ40" i="4"/>
  <c r="FW168" i="2"/>
  <c r="JW224" i="4"/>
  <c r="FW14" i="2"/>
  <c r="FW103" i="2"/>
  <c r="FI234" i="4"/>
  <c r="FV156" i="2"/>
  <c r="JY116" i="4"/>
  <c r="KC48" i="4"/>
  <c r="EB234" i="4"/>
  <c r="KC177" i="4"/>
  <c r="FR234" i="4"/>
  <c r="BW234" i="2"/>
  <c r="DN235" i="2"/>
  <c r="DU238" i="2"/>
  <c r="JW31" i="4"/>
  <c r="JZ141" i="4"/>
  <c r="BO238" i="2"/>
  <c r="FU79" i="2"/>
  <c r="BO234" i="4"/>
  <c r="FU207" i="2"/>
  <c r="KA98" i="4"/>
  <c r="GT234" i="4"/>
  <c r="FD237" i="2"/>
  <c r="JX67" i="4"/>
  <c r="FV55" i="2"/>
  <c r="JQ235" i="4"/>
  <c r="DR237" i="4"/>
  <c r="KB109" i="4"/>
  <c r="KA7" i="4"/>
  <c r="KA100" i="4"/>
  <c r="KB38" i="4"/>
  <c r="FQ236" i="2"/>
  <c r="GX238" i="4"/>
  <c r="BN234" i="4"/>
  <c r="FV132" i="2"/>
  <c r="IA238" i="4"/>
  <c r="EF235" i="4"/>
  <c r="GD237" i="4"/>
  <c r="JY204" i="4"/>
  <c r="KA146" i="4"/>
  <c r="JY147" i="4"/>
  <c r="JZ89" i="4"/>
  <c r="JW12" i="4"/>
  <c r="KB97" i="4"/>
  <c r="JW193" i="4"/>
  <c r="AN236" i="4"/>
  <c r="FV16" i="2"/>
  <c r="JW136" i="4"/>
  <c r="JY56" i="4"/>
  <c r="DY238" i="2"/>
  <c r="JV225" i="4"/>
  <c r="FX81" i="2"/>
  <c r="FW157" i="2"/>
  <c r="DQ236" i="4"/>
  <c r="KB17" i="4"/>
  <c r="FU38" i="2"/>
  <c r="JY212" i="4"/>
  <c r="FY47" i="2"/>
  <c r="KB147" i="4"/>
  <c r="JZ142" i="4"/>
  <c r="FW95" i="2"/>
  <c r="FV60" i="2"/>
  <c r="FE235" i="2"/>
  <c r="GV234" i="4"/>
  <c r="FY67" i="2"/>
  <c r="FJ236" i="4"/>
  <c r="JV154" i="4"/>
  <c r="DK237" i="2"/>
  <c r="CC237" i="4"/>
  <c r="JV82" i="4"/>
  <c r="KA138" i="4"/>
  <c r="JZ31" i="4"/>
  <c r="JY139" i="4"/>
  <c r="KB44" i="4"/>
  <c r="CH236" i="4"/>
  <c r="GF238" i="4"/>
  <c r="AD235" i="4"/>
  <c r="BA238" i="4"/>
  <c r="BH236" i="2"/>
  <c r="JX72" i="4"/>
  <c r="JX197" i="4"/>
  <c r="FR235" i="4"/>
  <c r="KA86" i="4"/>
  <c r="EP236" i="2"/>
  <c r="FU212" i="2"/>
  <c r="FV84" i="2"/>
  <c r="IY235" i="4"/>
  <c r="KB32" i="4"/>
  <c r="F236" i="4"/>
  <c r="U238" i="4"/>
  <c r="CJ237" i="4"/>
  <c r="FX14" i="2"/>
  <c r="JW53" i="4"/>
  <c r="KC159" i="4"/>
  <c r="ED238" i="4"/>
  <c r="KA171" i="4"/>
  <c r="AW234" i="2"/>
  <c r="HI235" i="4"/>
  <c r="JL238" i="4"/>
  <c r="FV220" i="2"/>
  <c r="JW222" i="4"/>
  <c r="JZ229" i="4"/>
  <c r="KA104" i="4"/>
  <c r="KB133" i="4"/>
  <c r="FU121" i="2"/>
  <c r="JY58" i="4"/>
  <c r="EA236" i="2"/>
  <c r="FU51" i="2"/>
  <c r="JW116" i="4"/>
  <c r="FU198" i="2"/>
  <c r="KB71" i="4"/>
  <c r="JW20" i="4"/>
  <c r="CL236" i="4"/>
  <c r="BR237" i="4"/>
  <c r="EG235" i="4"/>
  <c r="S235" i="4"/>
  <c r="FY142" i="2"/>
  <c r="FU225" i="2"/>
  <c r="BB236" i="2"/>
  <c r="JZ47" i="4"/>
  <c r="EK237" i="2"/>
  <c r="AN234" i="4"/>
  <c r="KA167" i="4"/>
  <c r="FV41" i="2"/>
  <c r="KA93" i="4"/>
  <c r="FV116" i="2"/>
  <c r="JZ120" i="4"/>
  <c r="JZ144" i="4"/>
  <c r="JY199" i="4"/>
  <c r="FX104" i="2"/>
  <c r="FY208" i="2"/>
  <c r="FW151" i="2"/>
  <c r="JP237" i="4"/>
  <c r="R238" i="4"/>
  <c r="FY28" i="2"/>
  <c r="ET236" i="4"/>
  <c r="FX157" i="2"/>
  <c r="FX236" i="4"/>
  <c r="CS238" i="4"/>
  <c r="JV122" i="4"/>
  <c r="GZ234" i="4"/>
  <c r="JZ121" i="4"/>
  <c r="KB217" i="4"/>
  <c r="JZ70" i="4"/>
  <c r="FY100" i="2"/>
  <c r="DZ235" i="4"/>
  <c r="U235" i="4"/>
  <c r="JV107" i="4"/>
  <c r="JY203" i="4"/>
  <c r="JX52" i="4"/>
  <c r="FV158" i="2"/>
  <c r="KC66" i="4"/>
  <c r="FX97" i="2"/>
  <c r="JY221" i="4"/>
  <c r="EK234" i="4"/>
  <c r="KB55" i="4"/>
  <c r="FF236" i="4"/>
  <c r="JV139" i="4"/>
  <c r="KB167" i="4"/>
  <c r="JX45" i="4"/>
  <c r="KA137" i="4"/>
  <c r="L238" i="4"/>
  <c r="CC236" i="2"/>
  <c r="FV171" i="2"/>
  <c r="JC237" i="4"/>
  <c r="JY86" i="4"/>
  <c r="HE236" i="4"/>
  <c r="FW186" i="2"/>
  <c r="EY237" i="2"/>
  <c r="JW179" i="4"/>
  <c r="FU208" i="2"/>
  <c r="KC169" i="4"/>
  <c r="JV209" i="4"/>
  <c r="JZ8" i="4"/>
  <c r="EC234" i="4"/>
  <c r="KC142" i="4"/>
  <c r="IG234" i="4"/>
  <c r="KB93" i="4"/>
  <c r="DG238" i="2"/>
  <c r="FY61" i="2"/>
  <c r="KA114" i="4"/>
  <c r="DO237" i="2"/>
  <c r="KC140" i="4"/>
  <c r="AJ235" i="4"/>
  <c r="JV230" i="4"/>
  <c r="B236" i="4"/>
  <c r="JZ13" i="4"/>
  <c r="FX230" i="2"/>
  <c r="FX199" i="2"/>
  <c r="HO234" i="4"/>
  <c r="JV219" i="4"/>
  <c r="AJ236" i="4"/>
  <c r="KC67" i="4"/>
  <c r="B237" i="4"/>
  <c r="KB185" i="4"/>
  <c r="KC110" i="4"/>
  <c r="BX235" i="2"/>
  <c r="JW36" i="4"/>
  <c r="JX154" i="4"/>
  <c r="BY234" i="2"/>
  <c r="AL236" i="4"/>
  <c r="JZ125" i="4"/>
  <c r="JW101" i="4"/>
  <c r="DD236" i="2"/>
  <c r="DC235" i="2"/>
  <c r="EG237" i="4"/>
  <c r="GG238" i="4"/>
  <c r="FO237" i="2"/>
  <c r="IT235" i="4"/>
  <c r="FE238" i="4"/>
  <c r="FU34" i="2"/>
  <c r="BN237" i="2"/>
  <c r="BF236" i="4"/>
  <c r="KC179" i="4"/>
  <c r="CQ237" i="2"/>
  <c r="JH234" i="4"/>
  <c r="FY99" i="2"/>
  <c r="BB237" i="2"/>
  <c r="JD234" i="4"/>
  <c r="EW237" i="2"/>
  <c r="HH236" i="4"/>
  <c r="CT234" i="2"/>
  <c r="KC84" i="4"/>
  <c r="BM234" i="4"/>
  <c r="FT235" i="4"/>
  <c r="EV237" i="2"/>
  <c r="FY77" i="2"/>
  <c r="KC107" i="4"/>
  <c r="FU15" i="2"/>
  <c r="JX187" i="4"/>
  <c r="JW228" i="4"/>
  <c r="KA54" i="4"/>
  <c r="DC238" i="4"/>
  <c r="JE234" i="4"/>
  <c r="JW88" i="4"/>
  <c r="JY187" i="4"/>
  <c r="JZ227" i="4"/>
  <c r="JW66" i="4"/>
  <c r="FU48" i="2"/>
  <c r="JY160" i="4"/>
  <c r="KA207" i="4"/>
  <c r="FE235" i="4"/>
  <c r="BK237" i="2"/>
  <c r="FX80" i="2"/>
  <c r="JX129" i="4"/>
  <c r="AX236" i="4"/>
  <c r="JW100" i="4"/>
  <c r="JX18" i="4"/>
  <c r="BZ238" i="2"/>
  <c r="FB234" i="4"/>
  <c r="KB47" i="4"/>
  <c r="JW62" i="4"/>
  <c r="AK235" i="4"/>
  <c r="JZ204" i="4"/>
  <c r="JT235" i="4"/>
  <c r="GS235" i="4"/>
  <c r="IH234" i="4"/>
  <c r="V234" i="4"/>
  <c r="EU234" i="2"/>
  <c r="DP236" i="4"/>
  <c r="JZ156" i="4"/>
  <c r="AK234" i="4"/>
  <c r="FW236" i="4"/>
  <c r="JW67" i="4"/>
  <c r="FC237" i="2"/>
  <c r="FW127" i="2"/>
  <c r="BR237" i="2"/>
  <c r="BW236" i="4"/>
  <c r="JV21" i="4"/>
  <c r="BX234" i="4"/>
  <c r="FO234" i="2"/>
  <c r="CD237" i="4"/>
  <c r="FU53" i="2"/>
  <c r="JX11" i="4"/>
  <c r="FW110" i="2"/>
  <c r="KC69" i="4"/>
  <c r="FV120" i="2"/>
  <c r="BY238" i="2"/>
  <c r="JW195" i="4"/>
  <c r="JW84" i="4"/>
  <c r="EZ237" i="2"/>
  <c r="KC123" i="4"/>
  <c r="JW123" i="4"/>
  <c r="W237" i="4"/>
  <c r="JW112" i="4"/>
  <c r="JV162" i="4"/>
  <c r="CS238" i="2"/>
  <c r="JW60" i="4"/>
  <c r="FU172" i="2"/>
  <c r="GU235" i="4"/>
  <c r="FV8" i="2"/>
  <c r="JV47" i="4"/>
  <c r="FU57" i="2"/>
  <c r="KC89" i="4"/>
  <c r="FV88" i="2"/>
  <c r="KC30" i="4"/>
  <c r="CM234" i="4"/>
  <c r="KB204" i="4"/>
  <c r="FU116" i="2"/>
  <c r="JV170" i="4"/>
  <c r="KC157" i="4"/>
  <c r="JV86" i="4"/>
  <c r="FU7" i="2"/>
  <c r="JZ140" i="4"/>
  <c r="JV85" i="4"/>
  <c r="JW105" i="4"/>
  <c r="IQ235" i="4"/>
  <c r="FX214" i="2"/>
  <c r="KB99" i="4"/>
  <c r="DA238" i="2"/>
  <c r="CE237" i="4"/>
  <c r="KA128" i="4"/>
  <c r="KA231" i="4"/>
  <c r="JV64" i="4"/>
  <c r="FY34" i="2"/>
  <c r="CW234" i="2"/>
  <c r="FX86" i="2"/>
  <c r="KA168" i="4"/>
  <c r="JV10" i="4"/>
  <c r="FB237" i="4"/>
  <c r="JY192" i="4"/>
  <c r="BA234" i="4"/>
  <c r="JX190" i="4"/>
  <c r="JV76" i="4"/>
  <c r="W236" i="4"/>
  <c r="JZ129" i="4"/>
  <c r="DB238" i="4"/>
  <c r="HJ236" i="4"/>
  <c r="DX234" i="2"/>
  <c r="CO238" i="2"/>
  <c r="FY145" i="2"/>
  <c r="DH237" i="2"/>
  <c r="KC87" i="4"/>
  <c r="JV24" i="4"/>
  <c r="ER237" i="2"/>
  <c r="FU70" i="2"/>
  <c r="HC236" i="4"/>
  <c r="FU164" i="2"/>
  <c r="IA237" i="4"/>
  <c r="JY112" i="4"/>
  <c r="CE234" i="4"/>
  <c r="DL236" i="4"/>
  <c r="FY118" i="2"/>
  <c r="JY120" i="4"/>
  <c r="FI236" i="4"/>
  <c r="IJ237" i="4"/>
  <c r="FX139" i="2"/>
  <c r="BZ235" i="4"/>
  <c r="AQ238" i="2"/>
  <c r="KA12" i="4"/>
  <c r="JY108" i="4"/>
  <c r="JW215" i="4"/>
  <c r="KB23" i="4"/>
  <c r="KC23" i="4"/>
  <c r="JC235" i="4"/>
  <c r="FV168" i="2"/>
  <c r="DA237" i="2"/>
  <c r="JZ222" i="4"/>
  <c r="O236" i="2"/>
  <c r="JZ216" i="4"/>
  <c r="FY26" i="2"/>
  <c r="FU8" i="2"/>
  <c r="GO235" i="4"/>
  <c r="JW156" i="4"/>
  <c r="CX236" i="4"/>
  <c r="KA95" i="4"/>
  <c r="FX151" i="2"/>
  <c r="FV149" i="2"/>
  <c r="EX236" i="4"/>
  <c r="EA237" i="4"/>
  <c r="FU52" i="2"/>
  <c r="DJ234" i="2"/>
  <c r="KA163" i="4"/>
  <c r="JY131" i="4"/>
  <c r="FW235" i="4"/>
  <c r="JJ236" i="4"/>
  <c r="FY120" i="2"/>
  <c r="FW100" i="2"/>
  <c r="FU122" i="2"/>
  <c r="ET235" i="4"/>
  <c r="CB234" i="2"/>
  <c r="L238" i="2"/>
  <c r="KB184" i="4"/>
  <c r="JT234" i="4"/>
  <c r="FU176" i="2"/>
  <c r="KA11" i="4"/>
  <c r="FW204" i="2"/>
  <c r="EY234" i="2"/>
  <c r="FX39" i="2"/>
  <c r="CH238" i="2"/>
  <c r="IQ234" i="4"/>
  <c r="JX97" i="4"/>
  <c r="IM234" i="4"/>
  <c r="JY161" i="4"/>
  <c r="KC63" i="4"/>
  <c r="EF237" i="4"/>
  <c r="JY9" i="4"/>
  <c r="JW204" i="4"/>
  <c r="FW96" i="2"/>
  <c r="FW185" i="2"/>
  <c r="JZ132" i="4"/>
  <c r="JV212" i="4"/>
  <c r="GO236" i="4"/>
  <c r="GU236" i="4"/>
  <c r="FY213" i="2"/>
  <c r="JW115" i="4"/>
  <c r="HM238" i="4"/>
  <c r="FU232" i="2"/>
  <c r="KA30" i="4"/>
  <c r="FY111" i="2"/>
  <c r="DF234" i="2"/>
  <c r="JV40" i="4"/>
  <c r="FM238" i="2"/>
  <c r="FV211" i="2"/>
  <c r="FX171" i="2"/>
  <c r="U237" i="4"/>
  <c r="FU156" i="2"/>
  <c r="KB169" i="4"/>
  <c r="BY237" i="2"/>
  <c r="JW30" i="4"/>
  <c r="DR238" i="4"/>
  <c r="KA115" i="4"/>
  <c r="FY75" i="2"/>
  <c r="FV28" i="2"/>
  <c r="KA36" i="4"/>
  <c r="KB10" i="4"/>
  <c r="KB8" i="4"/>
  <c r="JX109" i="4"/>
  <c r="JZ112" i="4"/>
  <c r="JY219" i="4"/>
  <c r="JZ107" i="4"/>
  <c r="JX46" i="4"/>
  <c r="FW15" i="2"/>
  <c r="GI238" i="4"/>
  <c r="DQ235" i="2"/>
  <c r="KC231" i="4"/>
  <c r="JY153" i="4"/>
  <c r="JY36" i="4"/>
  <c r="CN238" i="2"/>
  <c r="CX236" i="2"/>
  <c r="CA237" i="2"/>
  <c r="JW186" i="4"/>
  <c r="KA37" i="4"/>
  <c r="HD234" i="4"/>
  <c r="JX15" i="4"/>
  <c r="FY201" i="2"/>
  <c r="ED236" i="2"/>
  <c r="FX182" i="2"/>
  <c r="JW77" i="4"/>
  <c r="FU125" i="2"/>
  <c r="FX16" i="2"/>
  <c r="FW71" i="2"/>
  <c r="FW61" i="2"/>
  <c r="FY193" i="2"/>
  <c r="GZ235" i="4"/>
  <c r="FV216" i="2"/>
  <c r="IW234" i="4"/>
  <c r="JX28" i="4"/>
  <c r="FW85" i="2"/>
  <c r="JX130" i="4"/>
  <c r="JZ80" i="4"/>
  <c r="JW220" i="4"/>
  <c r="FV155" i="2"/>
  <c r="W238" i="4"/>
  <c r="JE237" i="4"/>
  <c r="CF238" i="2"/>
  <c r="FY40" i="2"/>
  <c r="DC237" i="2"/>
  <c r="KB18" i="4"/>
  <c r="GT237" i="4"/>
  <c r="KC166" i="4"/>
  <c r="KA169" i="4"/>
  <c r="KA80" i="4"/>
  <c r="JZ92" i="4"/>
  <c r="FW189" i="2"/>
  <c r="II235" i="4"/>
  <c r="FU99" i="2"/>
  <c r="EV235" i="4"/>
  <c r="CF237" i="2"/>
  <c r="M237" i="2"/>
  <c r="FW227" i="2"/>
  <c r="FU62" i="2"/>
  <c r="CO237" i="4"/>
  <c r="FX26" i="2"/>
  <c r="JY109" i="4"/>
  <c r="HZ237" i="4"/>
  <c r="KC165" i="4"/>
  <c r="FM236" i="4"/>
  <c r="JW181" i="4"/>
  <c r="BS236" i="2"/>
  <c r="JW210" i="4"/>
  <c r="FW65" i="2"/>
  <c r="FQ236" i="4"/>
  <c r="JW39" i="4"/>
  <c r="JW18" i="4"/>
  <c r="EH238" i="4"/>
  <c r="AT238" i="2"/>
  <c r="FA235" i="4"/>
  <c r="JZ18" i="4"/>
  <c r="EP236" i="4"/>
  <c r="KC77" i="4"/>
  <c r="FX220" i="2"/>
  <c r="CG234" i="4"/>
  <c r="JW166" i="4"/>
  <c r="BQ238" i="4"/>
  <c r="FY64" i="2"/>
  <c r="FW187" i="2"/>
  <c r="GR234" i="4"/>
  <c r="I238" i="4"/>
  <c r="AN234" i="2"/>
  <c r="KC90" i="4"/>
  <c r="KA161" i="4"/>
  <c r="G238" i="4"/>
  <c r="FW129" i="2"/>
  <c r="DF238" i="2"/>
  <c r="JY170" i="4"/>
  <c r="JZ45" i="4"/>
  <c r="JZ150" i="4"/>
  <c r="FY198" i="2"/>
  <c r="JX120" i="4"/>
  <c r="D235" i="2"/>
  <c r="JV54" i="4"/>
  <c r="HA234" i="4"/>
  <c r="DZ238" i="2"/>
  <c r="HX238" i="4"/>
  <c r="AP238" i="2"/>
  <c r="FX190" i="2"/>
  <c r="KB154" i="4"/>
  <c r="FV200" i="2"/>
  <c r="FV235" i="4"/>
  <c r="FU236" i="4"/>
  <c r="FF238" i="4"/>
  <c r="FV225" i="2"/>
  <c r="BT235" i="2"/>
  <c r="FS237" i="4"/>
  <c r="FY7" i="2"/>
  <c r="KC187" i="4"/>
  <c r="DC234" i="2"/>
  <c r="JV181" i="4"/>
  <c r="JY200" i="4"/>
  <c r="DY237" i="4"/>
  <c r="DU237" i="4"/>
  <c r="JW231" i="4"/>
  <c r="FY234" i="4"/>
  <c r="CG236" i="4"/>
  <c r="BI236" i="4"/>
  <c r="JV75" i="4"/>
  <c r="KC108" i="4"/>
  <c r="FX115" i="2"/>
  <c r="IM238" i="4"/>
  <c r="BU236" i="4"/>
  <c r="FP235" i="4"/>
  <c r="JY74" i="4"/>
  <c r="BC235" i="2"/>
  <c r="FY203" i="2"/>
  <c r="KB45" i="4"/>
  <c r="AS235" i="2"/>
  <c r="FX90" i="2"/>
  <c r="KC176" i="4"/>
  <c r="ED237" i="2"/>
  <c r="CV237" i="4"/>
  <c r="JY224" i="4"/>
  <c r="JX149" i="4"/>
  <c r="IF236" i="4"/>
  <c r="FU230" i="2"/>
  <c r="FV229" i="2"/>
  <c r="EX236" i="2"/>
  <c r="AU238" i="4"/>
  <c r="JY62" i="4"/>
  <c r="DE238" i="2"/>
  <c r="FY76" i="2"/>
  <c r="KC85" i="4"/>
  <c r="JY151" i="4"/>
  <c r="JV79" i="4"/>
  <c r="DR235" i="2"/>
  <c r="CF235" i="2"/>
  <c r="DB234" i="2"/>
  <c r="FY150" i="2"/>
  <c r="I238" i="2"/>
  <c r="JZ62" i="4"/>
  <c r="FX22" i="2"/>
  <c r="W235" i="2"/>
  <c r="JZ203" i="4"/>
  <c r="KB95" i="4"/>
  <c r="BZ234" i="2"/>
  <c r="FV91" i="2"/>
  <c r="FW124" i="2"/>
  <c r="JX111" i="4"/>
  <c r="FU179" i="2"/>
  <c r="KC170" i="4"/>
  <c r="BF236" i="2"/>
  <c r="FK238" i="4"/>
  <c r="FX198" i="2"/>
  <c r="JY180" i="4"/>
  <c r="KA159" i="4"/>
  <c r="JX32" i="4"/>
  <c r="CW234" i="4"/>
  <c r="FV144" i="2"/>
  <c r="CN238" i="4"/>
  <c r="FO235" i="4"/>
  <c r="JV140" i="4"/>
  <c r="FX152" i="2"/>
  <c r="CF235" i="4"/>
  <c r="JG238" i="4"/>
  <c r="EX237" i="4"/>
  <c r="KC122" i="4"/>
  <c r="DO235" i="4"/>
  <c r="JW40" i="4"/>
  <c r="JM238" i="4"/>
  <c r="HW234" i="4"/>
  <c r="FX109" i="2"/>
  <c r="KA41" i="4"/>
  <c r="JW199" i="4"/>
  <c r="JY174" i="4"/>
  <c r="KA22" i="4"/>
  <c r="KA143" i="4"/>
  <c r="C235" i="4"/>
  <c r="FW56" i="2"/>
  <c r="JZ85" i="4"/>
  <c r="JZ106" i="4"/>
  <c r="KC144" i="4"/>
  <c r="FY48" i="2"/>
  <c r="FX119" i="2"/>
  <c r="FW177" i="2"/>
  <c r="KA134" i="4"/>
  <c r="CQ234" i="2"/>
  <c r="FV108" i="2"/>
  <c r="FD237" i="4"/>
  <c r="FX98" i="2"/>
  <c r="FN235" i="2"/>
  <c r="FY122" i="2"/>
  <c r="GO238" i="4"/>
  <c r="JX128" i="4"/>
  <c r="KC131" i="4"/>
  <c r="JY26" i="4"/>
  <c r="FW97" i="2"/>
  <c r="JY196" i="4"/>
  <c r="KC115" i="4"/>
  <c r="W238" i="2"/>
  <c r="JY104" i="4"/>
  <c r="DL236" i="2"/>
  <c r="KA135" i="4"/>
  <c r="FY195" i="2"/>
  <c r="HQ237" i="4"/>
  <c r="FO234" i="4"/>
  <c r="BA235" i="4"/>
  <c r="AY238" i="2"/>
  <c r="BU238" i="4"/>
  <c r="FB238" i="4"/>
  <c r="FV215" i="2"/>
  <c r="GE238" i="4"/>
  <c r="FX228" i="2"/>
  <c r="FV195" i="2"/>
  <c r="JX87" i="4"/>
  <c r="JZ110" i="4"/>
  <c r="CB238" i="4"/>
  <c r="DA234" i="4"/>
  <c r="FU233" i="2"/>
  <c r="JZ38" i="4"/>
  <c r="FY97" i="2"/>
  <c r="KB220" i="4"/>
  <c r="FY116" i="2"/>
  <c r="JZ71" i="4"/>
  <c r="JW191" i="4"/>
  <c r="JZ165" i="4"/>
  <c r="DJ235" i="4"/>
  <c r="JW64" i="4"/>
  <c r="FK234" i="4"/>
  <c r="FN238" i="2"/>
  <c r="ET234" i="2"/>
  <c r="KC73" i="4"/>
  <c r="FG235" i="2"/>
  <c r="FY58" i="2"/>
  <c r="KA125" i="4"/>
  <c r="FY206" i="2"/>
  <c r="AH236" i="2"/>
  <c r="CA235" i="2"/>
  <c r="FU16" i="2"/>
  <c r="FQ237" i="2"/>
  <c r="X238" i="2"/>
  <c r="JY98" i="4"/>
  <c r="DB236" i="2"/>
  <c r="FU31" i="2"/>
  <c r="JZ124" i="4"/>
  <c r="JX191" i="4"/>
  <c r="JX48" i="4"/>
  <c r="FV127" i="2"/>
  <c r="JZ231" i="4"/>
  <c r="EU237" i="2"/>
  <c r="JW158" i="4"/>
  <c r="DS235" i="2"/>
  <c r="CE234" i="2"/>
  <c r="KB74" i="4"/>
  <c r="KA198" i="4"/>
  <c r="FN237" i="4"/>
  <c r="EC238" i="4"/>
  <c r="EK238" i="2"/>
  <c r="JZ74" i="4"/>
  <c r="FW141" i="2"/>
  <c r="HX237" i="4"/>
  <c r="FJ236" i="2"/>
  <c r="JV78" i="4"/>
  <c r="II238" i="4"/>
  <c r="JZ199" i="4"/>
  <c r="JX222" i="4"/>
  <c r="KC208" i="4"/>
  <c r="CJ236" i="2"/>
  <c r="JE238" i="4"/>
  <c r="FW212" i="2"/>
  <c r="DQ237" i="4"/>
  <c r="JN237" i="4"/>
  <c r="AJ238" i="4"/>
  <c r="DM235" i="4"/>
  <c r="KB127" i="4"/>
  <c r="FX64" i="2"/>
  <c r="FV228" i="2"/>
  <c r="FX234" i="4"/>
  <c r="FY87" i="2"/>
  <c r="FY161" i="2"/>
  <c r="BC238" i="2"/>
  <c r="JX27" i="4"/>
  <c r="HJ235" i="4"/>
  <c r="CO235" i="2"/>
  <c r="FP235" i="2"/>
  <c r="JX199" i="4"/>
  <c r="EK234" i="2"/>
  <c r="BD235" i="4"/>
  <c r="HY238" i="4"/>
  <c r="JZ41" i="4"/>
  <c r="FX163" i="2"/>
  <c r="FU220" i="2"/>
  <c r="KA32" i="4"/>
  <c r="AR237" i="2"/>
  <c r="JY144" i="4"/>
  <c r="JV74" i="4"/>
  <c r="KB201" i="4"/>
  <c r="DH237" i="4"/>
  <c r="FW66" i="2"/>
  <c r="FX103" i="2"/>
  <c r="JX71" i="4"/>
  <c r="IL235" i="4"/>
  <c r="JY77" i="4"/>
  <c r="DX235" i="2"/>
  <c r="CB234" i="4"/>
  <c r="FY137" i="2"/>
  <c r="HG238" i="4"/>
  <c r="GV237" i="4"/>
  <c r="HY237" i="4"/>
  <c r="JV207" i="4"/>
  <c r="CP237" i="2"/>
  <c r="KC135" i="4"/>
  <c r="KC86" i="4"/>
  <c r="KC230" i="4"/>
  <c r="EX237" i="2"/>
  <c r="ES238" i="2"/>
  <c r="KB49" i="4"/>
  <c r="EN237" i="2"/>
  <c r="FY125" i="2"/>
  <c r="JY40" i="4"/>
  <c r="DC237" i="4"/>
  <c r="KA162" i="4"/>
  <c r="FY17" i="2"/>
  <c r="FY173" i="2"/>
  <c r="KC121" i="4"/>
  <c r="AQ234" i="2"/>
  <c r="JW200" i="4"/>
  <c r="FV201" i="2"/>
  <c r="JZ163" i="4"/>
  <c r="HN238" i="4"/>
  <c r="DM238" i="4"/>
  <c r="EY236" i="2"/>
  <c r="CX238" i="4"/>
  <c r="FU235" i="4"/>
  <c r="CZ238" i="4"/>
  <c r="JX70" i="4"/>
  <c r="CG238" i="2"/>
  <c r="FG238" i="2"/>
  <c r="FT237" i="2"/>
  <c r="FW221" i="2"/>
  <c r="AI237" i="4"/>
  <c r="FX37" i="2"/>
  <c r="FV177" i="2"/>
  <c r="FX40" i="2"/>
  <c r="FY123" i="2"/>
  <c r="DJ234" i="4"/>
  <c r="CS237" i="4"/>
  <c r="FV53" i="2"/>
  <c r="AV235" i="2"/>
  <c r="JV108" i="4"/>
  <c r="B238" i="2"/>
  <c r="KA170" i="4"/>
  <c r="FU224" i="2"/>
  <c r="FY187" i="2"/>
  <c r="IB235" i="4"/>
  <c r="FY98" i="2"/>
  <c r="KC136" i="4"/>
  <c r="JZ48" i="4"/>
  <c r="BX237" i="2"/>
  <c r="FW136" i="2"/>
  <c r="FX82" i="2"/>
  <c r="JX102" i="4"/>
  <c r="KB62" i="4"/>
  <c r="JW47" i="4"/>
  <c r="KB20" i="4"/>
  <c r="FY174" i="2"/>
  <c r="JZ67" i="4"/>
  <c r="BC234" i="4"/>
  <c r="FV151" i="2"/>
  <c r="FW174" i="2"/>
  <c r="FU126" i="2"/>
  <c r="JX153" i="4"/>
  <c r="EM235" i="4"/>
  <c r="HW236" i="4"/>
  <c r="DK235" i="2"/>
  <c r="FY72" i="2"/>
  <c r="KA173" i="4"/>
  <c r="FW195" i="2"/>
  <c r="FV9" i="2"/>
  <c r="JX173" i="4"/>
  <c r="JE235" i="4"/>
  <c r="BF234" i="2"/>
  <c r="HE237" i="4"/>
  <c r="JV45" i="4"/>
  <c r="JP235" i="4"/>
  <c r="IT236" i="4"/>
  <c r="FX70" i="2"/>
  <c r="KA139" i="4"/>
  <c r="KB230" i="4"/>
  <c r="JV125" i="4"/>
  <c r="FU120" i="2"/>
  <c r="CG238" i="4"/>
  <c r="FV35" i="2"/>
  <c r="BT235" i="4"/>
  <c r="AJ237" i="4"/>
  <c r="BG236" i="2"/>
  <c r="JX131" i="4"/>
  <c r="KB121" i="4"/>
  <c r="DR237" i="2"/>
  <c r="E238" i="2"/>
  <c r="GF234" i="4"/>
  <c r="DI237" i="2"/>
  <c r="I234" i="4"/>
  <c r="C234" i="2"/>
  <c r="FU35" i="2"/>
  <c r="EF238" i="2"/>
  <c r="JW61" i="4"/>
  <c r="EM234" i="4"/>
  <c r="JV223" i="4"/>
  <c r="FY136" i="2"/>
  <c r="BU236" i="2"/>
  <c r="II236" i="4"/>
  <c r="KA219" i="4"/>
  <c r="CQ236" i="2"/>
  <c r="IY234" i="4"/>
  <c r="GC235" i="4"/>
  <c r="JZ55" i="4"/>
  <c r="CJ238" i="2"/>
  <c r="JX23" i="4"/>
  <c r="JX86" i="4"/>
  <c r="KC128" i="4"/>
  <c r="CI237" i="4"/>
  <c r="KA48" i="4"/>
  <c r="M238" i="2"/>
  <c r="KC151" i="4"/>
  <c r="JW207" i="4"/>
  <c r="U234" i="4"/>
  <c r="JZ99" i="4"/>
  <c r="BN238" i="2"/>
  <c r="FL234" i="4"/>
  <c r="FW20" i="2"/>
  <c r="KA64" i="4"/>
  <c r="CC238" i="2"/>
  <c r="JW38" i="4"/>
  <c r="FV194" i="2"/>
  <c r="FV19" i="2"/>
  <c r="KC15" i="4"/>
  <c r="JV89" i="4"/>
  <c r="IG238" i="4"/>
  <c r="FX31" i="2"/>
  <c r="KC16" i="4"/>
  <c r="JY128" i="4"/>
  <c r="KC94" i="4"/>
  <c r="FW122" i="2"/>
  <c r="FV136" i="2"/>
  <c r="BJ234" i="2"/>
  <c r="CO236" i="2"/>
  <c r="FG237" i="4"/>
  <c r="KA107" i="4"/>
  <c r="FU202" i="2"/>
  <c r="AP236" i="4"/>
  <c r="FR237" i="2"/>
  <c r="AG235" i="2"/>
  <c r="KB111" i="4"/>
  <c r="FW88" i="2"/>
  <c r="JW120" i="4"/>
  <c r="JW167" i="4"/>
  <c r="FX186" i="2"/>
  <c r="FV69" i="2"/>
  <c r="JV211" i="4"/>
  <c r="FY233" i="2"/>
  <c r="IS235" i="4"/>
  <c r="GK237" i="4"/>
  <c r="KB64" i="4"/>
  <c r="JA234" i="4"/>
  <c r="CR237" i="2"/>
  <c r="KA75" i="4"/>
  <c r="JZ28" i="4"/>
  <c r="FY211" i="2"/>
  <c r="FV12" i="2"/>
  <c r="CA236" i="4"/>
  <c r="GP236" i="4"/>
  <c r="JW118" i="4"/>
  <c r="JY136" i="4"/>
  <c r="CQ238" i="2"/>
  <c r="JV172" i="4"/>
  <c r="FX99" i="2"/>
  <c r="CF236" i="4"/>
  <c r="EY235" i="4"/>
  <c r="FW170" i="2"/>
  <c r="BV234" i="4"/>
  <c r="KB43" i="4"/>
  <c r="JZ86" i="4"/>
  <c r="JV15" i="4"/>
  <c r="FW64" i="2"/>
  <c r="FU155" i="2"/>
  <c r="KC155" i="4"/>
  <c r="EQ238" i="4"/>
  <c r="KC44" i="4"/>
  <c r="FX118" i="2"/>
  <c r="JX78" i="4"/>
  <c r="JY71" i="4"/>
  <c r="EO238" i="4"/>
  <c r="AU238" i="2"/>
  <c r="IT234" i="4"/>
  <c r="CR234" i="2"/>
  <c r="FX126" i="2"/>
  <c r="BP234" i="2"/>
  <c r="FX52" i="2"/>
  <c r="JZ196" i="4"/>
  <c r="JV59" i="4"/>
  <c r="FY169" i="2"/>
  <c r="JG234" i="4"/>
  <c r="IQ237" i="4"/>
  <c r="FL237" i="4"/>
  <c r="EB236" i="2"/>
  <c r="KA172" i="4"/>
  <c r="FW101" i="2"/>
  <c r="FU41" i="2"/>
  <c r="JV8" i="4"/>
  <c r="JZ209" i="4"/>
  <c r="FU206" i="2"/>
  <c r="AW235" i="2"/>
  <c r="JW42" i="4"/>
  <c r="JX41" i="4"/>
  <c r="JZ95" i="4"/>
  <c r="AL234" i="4"/>
  <c r="JY67" i="4"/>
  <c r="JW48" i="4"/>
  <c r="KB108" i="4"/>
  <c r="FY38" i="2"/>
  <c r="FX227" i="2"/>
  <c r="FY237" i="4"/>
  <c r="KB107" i="4"/>
  <c r="KB153" i="4"/>
  <c r="IT238" i="4"/>
  <c r="AE238" i="4"/>
  <c r="JZ174" i="4"/>
  <c r="FY232" i="2"/>
  <c r="JX196" i="4"/>
  <c r="EZ235" i="4"/>
  <c r="JX53" i="4"/>
  <c r="FW125" i="2"/>
  <c r="CJ235" i="2"/>
  <c r="FV122" i="2"/>
  <c r="DE234" i="2"/>
  <c r="IA234" i="4"/>
  <c r="AY235" i="2"/>
  <c r="HX236" i="4"/>
  <c r="JX38" i="4"/>
  <c r="JI238" i="4"/>
  <c r="FY200" i="2"/>
  <c r="JV52" i="4"/>
  <c r="FW24" i="2"/>
  <c r="FV125" i="2"/>
  <c r="EN234" i="2"/>
  <c r="JY30" i="4"/>
  <c r="JW223" i="4"/>
  <c r="FH236" i="2"/>
  <c r="FV141" i="2"/>
  <c r="GM234" i="4"/>
  <c r="KA211" i="4"/>
  <c r="BV235" i="4"/>
  <c r="BR234" i="4"/>
  <c r="EF234" i="4"/>
  <c r="JC236" i="4"/>
  <c r="DE236" i="4"/>
  <c r="KA38" i="4"/>
  <c r="BU234" i="4"/>
  <c r="FU140" i="2"/>
  <c r="KC126" i="4"/>
  <c r="KA121" i="4"/>
  <c r="HG236" i="4"/>
  <c r="FX193" i="2"/>
  <c r="KB173" i="4"/>
  <c r="JZ208" i="4"/>
  <c r="JX30" i="4"/>
  <c r="KC147" i="4"/>
  <c r="C238" i="2"/>
  <c r="FW135" i="2"/>
  <c r="HO235" i="4"/>
  <c r="JW185" i="4"/>
  <c r="EM236" i="4"/>
  <c r="FY16" i="2"/>
  <c r="JP236" i="4"/>
  <c r="FY85" i="2"/>
  <c r="FI236" i="2"/>
  <c r="FY146" i="2"/>
  <c r="ID235" i="4"/>
  <c r="DP235" i="4"/>
  <c r="FY86" i="2"/>
  <c r="JV38" i="4"/>
  <c r="HU236" i="4"/>
  <c r="FB236" i="4"/>
  <c r="HL238" i="4"/>
  <c r="JY73" i="4"/>
  <c r="FX110" i="2"/>
  <c r="JX77" i="4"/>
  <c r="FX135" i="2"/>
  <c r="FW58" i="2"/>
  <c r="FV82" i="2"/>
  <c r="CD238" i="2"/>
  <c r="KC148" i="4"/>
  <c r="JZ119" i="4"/>
  <c r="ER238" i="4"/>
  <c r="EO236" i="2"/>
  <c r="FU45" i="2"/>
  <c r="DJ238" i="2"/>
  <c r="FY117" i="2"/>
  <c r="JY19" i="4"/>
  <c r="JX104" i="4"/>
  <c r="BP235" i="2"/>
  <c r="JV184" i="4"/>
  <c r="FW192" i="2"/>
  <c r="FQ235" i="4"/>
  <c r="EJ234" i="4"/>
  <c r="JZ29" i="4"/>
  <c r="CW238" i="2"/>
  <c r="FX144" i="2"/>
  <c r="F237" i="2"/>
  <c r="DD235" i="2"/>
  <c r="CY235" i="2"/>
  <c r="JZ139" i="4"/>
  <c r="KC25" i="4"/>
  <c r="JX177" i="4"/>
  <c r="JV80" i="4"/>
  <c r="DY234" i="2"/>
  <c r="FU108" i="2"/>
  <c r="DA234" i="2"/>
  <c r="EW234" i="4"/>
  <c r="GL234" i="4"/>
  <c r="JV16" i="4"/>
  <c r="KC91" i="4"/>
  <c r="AW238" i="2"/>
  <c r="HF234" i="4"/>
  <c r="IB238" i="4"/>
  <c r="JJ238" i="4"/>
  <c r="JY55" i="4"/>
  <c r="JX134" i="4"/>
  <c r="GU234" i="4"/>
  <c r="JX206" i="4"/>
  <c r="AU235" i="2"/>
  <c r="BC235" i="4"/>
  <c r="CP235" i="4"/>
  <c r="CM236" i="2"/>
  <c r="GR235" i="4"/>
  <c r="FV77" i="2"/>
  <c r="IT237" i="4"/>
  <c r="KB160" i="4"/>
  <c r="FY129" i="2"/>
  <c r="DB235" i="4"/>
  <c r="KA120" i="4"/>
  <c r="JY84" i="4"/>
  <c r="FX89" i="2"/>
  <c r="FY185" i="2"/>
  <c r="FW60" i="2"/>
  <c r="GG237" i="4"/>
  <c r="GK238" i="4"/>
  <c r="JY22" i="4"/>
  <c r="BI235" i="2"/>
  <c r="JY159" i="4"/>
  <c r="FU159" i="2"/>
  <c r="FT234" i="2"/>
  <c r="FW169" i="2"/>
  <c r="FU229" i="2"/>
  <c r="CK236" i="2"/>
  <c r="KA176" i="4"/>
  <c r="FY113" i="2"/>
  <c r="JZ180" i="4"/>
  <c r="HW237" i="4"/>
  <c r="EH236" i="2"/>
  <c r="KA81" i="4"/>
  <c r="KB214" i="4"/>
  <c r="HZ235" i="4"/>
  <c r="JY53" i="4"/>
  <c r="JX147" i="4"/>
  <c r="FV25" i="2"/>
  <c r="FX181" i="2"/>
  <c r="JY189" i="4"/>
  <c r="KA127" i="4"/>
  <c r="P238" i="2"/>
  <c r="GO237" i="4"/>
  <c r="KA191" i="4"/>
  <c r="CP234" i="4"/>
  <c r="KB194" i="4"/>
  <c r="KB46" i="4"/>
  <c r="FY179" i="2"/>
  <c r="FV20" i="2"/>
  <c r="DF235" i="4"/>
  <c r="JW114" i="4"/>
  <c r="KA59" i="4"/>
  <c r="FX57" i="2"/>
  <c r="FV232" i="2"/>
  <c r="KC92" i="4"/>
  <c r="JX21" i="4"/>
  <c r="BC236" i="2"/>
  <c r="FV92" i="2"/>
  <c r="FY82" i="2"/>
  <c r="JZ36" i="4"/>
  <c r="IP238" i="4"/>
  <c r="KC203" i="4"/>
  <c r="KC198" i="4"/>
  <c r="FW8" i="2"/>
  <c r="KC56" i="4"/>
  <c r="FV153" i="2"/>
  <c r="B235" i="2"/>
  <c r="EP235" i="2"/>
  <c r="FY11" i="2"/>
  <c r="FY78" i="2"/>
  <c r="FY119" i="2"/>
  <c r="FV72" i="2"/>
  <c r="BD238" i="2"/>
  <c r="JW93" i="4"/>
  <c r="DD234" i="4"/>
  <c r="CY236" i="2"/>
  <c r="GX237" i="4"/>
  <c r="FW167" i="2"/>
  <c r="JW145" i="4"/>
  <c r="KC161" i="4"/>
  <c r="FV50" i="2"/>
  <c r="KA65" i="4"/>
  <c r="JY43" i="4"/>
  <c r="CZ236" i="2"/>
  <c r="GX235" i="4"/>
  <c r="V234" i="2"/>
  <c r="JV50" i="4"/>
  <c r="BX236" i="2"/>
  <c r="HQ234" i="4"/>
  <c r="DS236" i="4"/>
  <c r="KB205" i="4"/>
  <c r="FY114" i="2"/>
  <c r="KC38" i="4"/>
  <c r="CJ236" i="4"/>
  <c r="FV104" i="2"/>
  <c r="FH234" i="2"/>
  <c r="JV36" i="4"/>
  <c r="FX50" i="2"/>
  <c r="JV164" i="4"/>
  <c r="JX96" i="4"/>
  <c r="GI234" i="4"/>
  <c r="JV114" i="4"/>
  <c r="FV196" i="2"/>
  <c r="GE236" i="4"/>
  <c r="AH235" i="2"/>
  <c r="FW191" i="2"/>
  <c r="GQ235" i="4"/>
  <c r="KC207" i="4"/>
  <c r="JX80" i="4"/>
  <c r="KB187" i="4"/>
  <c r="JV159" i="4"/>
  <c r="KB192" i="4"/>
  <c r="BY236" i="2"/>
  <c r="IX238" i="4"/>
  <c r="FU100" i="2"/>
  <c r="DI238" i="4"/>
  <c r="KA28" i="4"/>
  <c r="FV44" i="2"/>
  <c r="IV235" i="4"/>
  <c r="FX225" i="2"/>
  <c r="JX162" i="4"/>
  <c r="AH238" i="4"/>
  <c r="JZ37" i="4"/>
  <c r="FU216" i="2"/>
  <c r="FG235" i="4"/>
  <c r="CN234" i="2"/>
  <c r="CQ236" i="4"/>
  <c r="HN235" i="4"/>
  <c r="JV144" i="4"/>
  <c r="JY215" i="4"/>
  <c r="FX95" i="2"/>
  <c r="DT234" i="4"/>
  <c r="IG237" i="4"/>
  <c r="KA152" i="4"/>
  <c r="AN238" i="4"/>
  <c r="JY155" i="4"/>
  <c r="DS238" i="4"/>
  <c r="FX188" i="2"/>
  <c r="JY165" i="4"/>
  <c r="IJ238" i="4"/>
  <c r="CA235" i="4"/>
  <c r="FV85" i="2"/>
  <c r="JW124" i="4"/>
  <c r="KA206" i="4"/>
  <c r="N236" i="2"/>
  <c r="JY47" i="4"/>
  <c r="D238" i="2"/>
  <c r="HG237" i="4"/>
  <c r="AD237" i="2"/>
  <c r="ER234" i="4"/>
  <c r="KA153" i="4"/>
  <c r="FU173" i="2"/>
  <c r="T238" i="4"/>
  <c r="JX210" i="4"/>
  <c r="KB148" i="4"/>
  <c r="FX30" i="2"/>
  <c r="FU169" i="2"/>
  <c r="FY115" i="2"/>
  <c r="FW159" i="2"/>
  <c r="FC237" i="4"/>
  <c r="JV131" i="4"/>
  <c r="AV238" i="2"/>
  <c r="D234" i="4"/>
  <c r="FU165" i="2"/>
  <c r="FL235" i="2"/>
  <c r="KB51" i="4"/>
  <c r="FU106" i="2"/>
  <c r="JY127" i="4"/>
  <c r="Y234" i="4"/>
  <c r="KB181" i="4"/>
  <c r="JZ15" i="4"/>
  <c r="KC55" i="4"/>
  <c r="JZ149" i="4"/>
  <c r="KC10" i="4"/>
  <c r="CT236" i="2"/>
  <c r="HI236" i="4"/>
  <c r="JW184" i="4"/>
  <c r="FT234" i="4"/>
  <c r="DZ237" i="4"/>
  <c r="CQ234" i="4"/>
  <c r="FU25" i="2"/>
  <c r="JM236" i="4"/>
  <c r="FU163" i="2"/>
  <c r="FW158" i="2"/>
  <c r="DH235" i="2"/>
  <c r="JZ211" i="4"/>
  <c r="JW27" i="4"/>
  <c r="FU196" i="2"/>
  <c r="IR238" i="4"/>
  <c r="BH238" i="4"/>
  <c r="JW110" i="4"/>
  <c r="FX43" i="2"/>
  <c r="FJ237" i="4"/>
  <c r="FX8" i="2"/>
  <c r="JV72" i="4"/>
  <c r="CP236" i="2"/>
  <c r="FU90" i="2"/>
  <c r="GP235" i="4"/>
  <c r="BX234" i="2"/>
  <c r="HV235" i="4"/>
  <c r="W235" i="4"/>
  <c r="KC71" i="4"/>
  <c r="BB238" i="4"/>
  <c r="KB227" i="4"/>
  <c r="IB237" i="4"/>
  <c r="KC47" i="4"/>
  <c r="FU40" i="2"/>
  <c r="JB235" i="4"/>
  <c r="KB118" i="4"/>
  <c r="CX235" i="2"/>
  <c r="JV32" i="4"/>
  <c r="JY20" i="4"/>
  <c r="JX189" i="4"/>
  <c r="FA238" i="4"/>
  <c r="FW203" i="2"/>
  <c r="CU238" i="2"/>
  <c r="FX13" i="2"/>
  <c r="JV147" i="4"/>
  <c r="FQ238" i="4"/>
  <c r="JZ155" i="4"/>
  <c r="AP235" i="2"/>
  <c r="C237" i="2"/>
  <c r="JY226" i="4"/>
  <c r="KB151" i="4"/>
  <c r="CI235" i="4"/>
  <c r="FY222" i="2"/>
  <c r="BC234" i="2"/>
  <c r="FU101" i="2"/>
  <c r="HL236" i="4"/>
  <c r="GF237" i="4"/>
  <c r="JX76" i="4"/>
  <c r="JW11" i="4"/>
  <c r="AF234" i="2"/>
  <c r="JV118" i="4"/>
  <c r="JZ54" i="4"/>
  <c r="BH237" i="2"/>
  <c r="FW11" i="2"/>
  <c r="KA58" i="4"/>
  <c r="AQ236" i="2"/>
  <c r="FY73" i="2"/>
  <c r="JW70" i="4"/>
  <c r="JZ162" i="4"/>
  <c r="JV31" i="4"/>
  <c r="JX79" i="4"/>
  <c r="BJ238" i="4"/>
  <c r="EG237" i="2"/>
  <c r="FW193" i="2"/>
  <c r="FX65" i="2"/>
  <c r="KC82" i="4"/>
  <c r="JV101" i="4"/>
  <c r="JZ98" i="4"/>
  <c r="FL237" i="2"/>
  <c r="FY49" i="2"/>
  <c r="CZ234" i="4"/>
  <c r="CB238" i="2"/>
  <c r="JV63" i="4"/>
  <c r="JY175" i="4"/>
  <c r="AR234" i="4"/>
  <c r="FV34" i="2"/>
  <c r="GX236" i="4"/>
  <c r="FU37" i="2"/>
  <c r="FU199" i="2"/>
  <c r="FU109" i="2"/>
  <c r="FY65" i="2"/>
  <c r="JV11" i="4"/>
  <c r="DS237" i="2"/>
  <c r="EV236" i="4"/>
  <c r="JW94" i="4"/>
  <c r="JI235" i="4"/>
  <c r="HC238" i="4"/>
  <c r="FX67" i="2"/>
  <c r="KA60" i="4"/>
  <c r="JW232" i="4"/>
  <c r="FL235" i="4"/>
  <c r="BN238" i="4"/>
  <c r="KB135" i="4"/>
  <c r="FU195" i="2"/>
  <c r="JW178" i="4"/>
  <c r="DA236" i="4"/>
  <c r="KC65" i="4"/>
  <c r="DQ238" i="4"/>
  <c r="FW123" i="2"/>
  <c r="JX89" i="4"/>
  <c r="CV234" i="2"/>
  <c r="ET238" i="2"/>
  <c r="EI236" i="4"/>
  <c r="FW130" i="2"/>
  <c r="KB196" i="4"/>
  <c r="FX168" i="2"/>
  <c r="KB73" i="4"/>
  <c r="FV138" i="2"/>
  <c r="FY70" i="2"/>
  <c r="KA101" i="4"/>
  <c r="KC119" i="4"/>
  <c r="KC222" i="4"/>
  <c r="GW234" i="4"/>
  <c r="GD235" i="4"/>
  <c r="KB145" i="4"/>
  <c r="FU73" i="2"/>
  <c r="KB27" i="4"/>
  <c r="IV237" i="4"/>
  <c r="DD238" i="2"/>
  <c r="JY68" i="4"/>
  <c r="JV231" i="4"/>
  <c r="JZ17" i="4"/>
  <c r="GK235" i="4"/>
  <c r="JX152" i="4"/>
  <c r="JX121" i="4"/>
  <c r="JW69" i="4"/>
  <c r="KA46" i="4"/>
  <c r="FW148" i="2"/>
  <c r="DK236" i="4"/>
  <c r="EN236" i="2"/>
  <c r="BB235" i="4"/>
  <c r="KB79" i="4"/>
  <c r="KC64" i="4"/>
  <c r="JX178" i="4"/>
  <c r="FW153" i="2"/>
  <c r="FU67" i="2"/>
  <c r="EL234" i="2"/>
  <c r="X236" i="4"/>
  <c r="JA237" i="4"/>
  <c r="KA214" i="4"/>
  <c r="HN234" i="4"/>
  <c r="FV39" i="2"/>
  <c r="JZ46" i="4"/>
  <c r="KA220" i="4"/>
  <c r="FR238" i="4"/>
  <c r="ES235" i="2"/>
  <c r="DZ234" i="4"/>
  <c r="JX36" i="4"/>
  <c r="AG234" i="2"/>
  <c r="FX108" i="2"/>
  <c r="E234" i="2"/>
  <c r="JZ103" i="4"/>
  <c r="BA235" i="2"/>
  <c r="GP234" i="4"/>
  <c r="FU49" i="2"/>
  <c r="BZ236" i="4"/>
  <c r="H234" i="4"/>
  <c r="FY103" i="2"/>
  <c r="KA204" i="4"/>
  <c r="JZ104" i="4"/>
  <c r="DY238" i="4"/>
  <c r="KC124" i="4"/>
  <c r="FX205" i="2"/>
  <c r="DF238" i="4"/>
  <c r="H236" i="4"/>
  <c r="Z236" i="2"/>
  <c r="JZ16" i="4"/>
  <c r="AN235" i="4"/>
  <c r="FU61" i="2"/>
  <c r="BR238" i="4"/>
  <c r="JU237" i="4"/>
  <c r="JV194" i="4"/>
  <c r="JZ145" i="4"/>
  <c r="KB78" i="4"/>
  <c r="JS238" i="4"/>
  <c r="KC223" i="4"/>
  <c r="EE236" i="2"/>
  <c r="FW128" i="2"/>
  <c r="FH238" i="2"/>
  <c r="KB80" i="4"/>
  <c r="JY75" i="4"/>
  <c r="DM237" i="2"/>
  <c r="BP237" i="4"/>
  <c r="FU178" i="2"/>
  <c r="FU204" i="2"/>
  <c r="AM237" i="4"/>
  <c r="JY156" i="4"/>
  <c r="CA238" i="2"/>
  <c r="FV124" i="2"/>
  <c r="CZ235" i="4"/>
  <c r="CH235" i="4"/>
  <c r="HN237" i="4"/>
  <c r="FX15" i="2"/>
  <c r="JW89" i="4"/>
  <c r="JW172" i="4"/>
  <c r="HM235" i="4"/>
  <c r="IG235" i="4"/>
  <c r="JX64" i="4"/>
  <c r="FW27" i="2"/>
  <c r="JV179" i="4"/>
  <c r="IE237" i="4"/>
  <c r="AU234" i="2"/>
  <c r="JX93" i="4"/>
  <c r="JZ88" i="4"/>
  <c r="DO236" i="4"/>
  <c r="JV195" i="4"/>
  <c r="HK235" i="4"/>
  <c r="FV29" i="2"/>
  <c r="JZ220" i="4"/>
  <c r="BK235" i="2"/>
  <c r="JW65" i="4"/>
  <c r="GA238" i="4"/>
  <c r="KA186" i="4"/>
  <c r="W236" i="2"/>
  <c r="GW236" i="4"/>
  <c r="Z235" i="2"/>
  <c r="JX39" i="4"/>
  <c r="KA179" i="4"/>
  <c r="BI234" i="4"/>
  <c r="KA106" i="4"/>
  <c r="FX206" i="2"/>
  <c r="DB237" i="2"/>
  <c r="CN236" i="2"/>
  <c r="KC191" i="4"/>
  <c r="JY220" i="4"/>
  <c r="BW235" i="4"/>
  <c r="JX143" i="4"/>
  <c r="JV88" i="4"/>
  <c r="CS235" i="4"/>
  <c r="JZ176" i="4"/>
  <c r="DA238" i="4"/>
  <c r="JZ117" i="4"/>
  <c r="FK237" i="4"/>
  <c r="EY238" i="2"/>
  <c r="EN237" i="4"/>
  <c r="IV236" i="4"/>
  <c r="JV18" i="4"/>
  <c r="FW31" i="2"/>
  <c r="JW176" i="4"/>
  <c r="DO234" i="4"/>
  <c r="JY162" i="4"/>
  <c r="DU236" i="4"/>
  <c r="KA66" i="4"/>
  <c r="GF236" i="4"/>
  <c r="FY162" i="2"/>
  <c r="FW155" i="2"/>
  <c r="FX125" i="2"/>
  <c r="FB235" i="2"/>
  <c r="JX47" i="4"/>
  <c r="BV236" i="2"/>
  <c r="JW211" i="4"/>
  <c r="HH237" i="4"/>
  <c r="FC238" i="2"/>
  <c r="FV121" i="2"/>
  <c r="JV34" i="4"/>
  <c r="FJ235" i="4"/>
  <c r="KB84" i="4"/>
  <c r="HF237" i="4"/>
  <c r="KB207" i="4"/>
  <c r="KA229" i="4"/>
  <c r="FY133" i="2"/>
  <c r="CV235" i="2"/>
  <c r="KB189" i="4"/>
  <c r="JX7" i="4"/>
  <c r="FX113" i="2"/>
  <c r="BO234" i="2"/>
  <c r="FM236" i="2"/>
  <c r="FU191" i="2"/>
  <c r="CB236" i="2"/>
  <c r="JO236" i="4"/>
  <c r="JW68" i="4"/>
  <c r="FY79" i="2"/>
  <c r="JV41" i="4"/>
  <c r="FY194" i="2"/>
  <c r="FX53" i="2"/>
  <c r="CX235" i="4"/>
  <c r="FY96" i="2"/>
  <c r="DU235" i="4"/>
  <c r="FV146" i="2"/>
  <c r="P235" i="2"/>
  <c r="JZ138" i="4"/>
  <c r="GI237" i="4"/>
  <c r="BR236" i="4"/>
  <c r="EL236" i="4"/>
  <c r="KA196" i="4"/>
  <c r="FX35" i="2"/>
  <c r="JY46" i="4"/>
  <c r="HP238" i="4"/>
  <c r="BD236" i="4"/>
  <c r="AH235" i="4"/>
  <c r="FU238" i="4"/>
  <c r="H237" i="2"/>
  <c r="JW190" i="4"/>
  <c r="JZ167" i="4"/>
  <c r="KC116" i="4"/>
  <c r="JY95" i="4"/>
  <c r="FV11" i="2"/>
  <c r="KB15" i="4"/>
  <c r="KB177" i="4"/>
  <c r="JM237" i="4"/>
  <c r="JZ159" i="4"/>
  <c r="BH235" i="2"/>
  <c r="IS234" i="4"/>
  <c r="JW209" i="4"/>
  <c r="JZ100" i="4"/>
  <c r="JK235" i="4"/>
  <c r="KC152" i="4"/>
  <c r="KB165" i="4"/>
  <c r="FY188" i="2"/>
  <c r="KB200" i="4"/>
  <c r="FV78" i="2"/>
  <c r="L237" i="2"/>
  <c r="AU236" i="4"/>
  <c r="FU47" i="2"/>
  <c r="DX237" i="4"/>
  <c r="FW75" i="2"/>
  <c r="KC24" i="4"/>
  <c r="KC17" i="4"/>
  <c r="FV210" i="2"/>
  <c r="JY169" i="4"/>
  <c r="FD236" i="2"/>
  <c r="EU234" i="4"/>
  <c r="EZ236" i="4"/>
  <c r="HR234" i="4"/>
  <c r="DR236" i="4"/>
  <c r="KB42" i="4"/>
  <c r="CJ237" i="2"/>
  <c r="ET235" i="2"/>
  <c r="FT235" i="2"/>
  <c r="F234" i="4"/>
  <c r="FW113" i="2"/>
  <c r="GJ237" i="4"/>
  <c r="EX235" i="4"/>
  <c r="KB222" i="4"/>
  <c r="DO235" i="2"/>
  <c r="JQ236" i="4"/>
  <c r="BE234" i="2"/>
  <c r="FW91" i="2"/>
  <c r="DR238" i="2"/>
  <c r="JX116" i="4"/>
  <c r="KA218" i="4"/>
  <c r="FA237" i="2"/>
  <c r="FX51" i="2"/>
  <c r="JV226" i="4"/>
  <c r="FV31" i="2"/>
  <c r="FY68" i="2"/>
  <c r="FY191" i="2"/>
  <c r="FV233" i="2"/>
  <c r="KA124" i="4"/>
  <c r="FU83" i="2"/>
  <c r="JY133" i="4"/>
  <c r="DT234" i="2"/>
  <c r="CP236" i="4"/>
  <c r="BP235" i="4"/>
  <c r="JX103" i="4"/>
  <c r="JZ127" i="4"/>
  <c r="KC229" i="4"/>
  <c r="CM238" i="2"/>
  <c r="JV215" i="4"/>
  <c r="DQ234" i="2"/>
  <c r="EZ236" i="2"/>
  <c r="FW206" i="2"/>
  <c r="JV204" i="4"/>
  <c r="DD235" i="4"/>
  <c r="DE238" i="4"/>
  <c r="DI234" i="4"/>
  <c r="FV224" i="2"/>
  <c r="FY31" i="2"/>
  <c r="AK235" i="2"/>
  <c r="AX235" i="4"/>
  <c r="EF236" i="2"/>
  <c r="JZ223" i="4"/>
  <c r="FV70" i="2"/>
  <c r="JX118" i="4"/>
  <c r="F237" i="4"/>
  <c r="BU234" i="2"/>
  <c r="CP234" i="2"/>
  <c r="JW106" i="4"/>
  <c r="KC98" i="4"/>
  <c r="KA44" i="4"/>
  <c r="FU64" i="2"/>
  <c r="KB67" i="4"/>
  <c r="FK235" i="4"/>
  <c r="GN234" i="4"/>
  <c r="IQ238" i="4"/>
  <c r="FX7" i="2"/>
  <c r="KB54" i="4"/>
  <c r="KC221" i="4"/>
  <c r="JV56" i="4"/>
  <c r="JY158" i="4"/>
  <c r="GS238" i="4"/>
  <c r="JP238" i="4"/>
  <c r="FS236" i="2"/>
  <c r="FU209" i="2"/>
  <c r="EG236" i="4"/>
  <c r="JX155" i="4"/>
  <c r="JV60" i="4"/>
  <c r="GR236" i="4"/>
  <c r="EC236" i="4"/>
  <c r="FX146" i="2"/>
  <c r="JX233" i="4"/>
  <c r="KB163" i="4"/>
  <c r="FX127" i="2"/>
  <c r="JZ30" i="4"/>
  <c r="BJ236" i="2"/>
  <c r="EU238" i="2"/>
  <c r="KC184" i="4"/>
  <c r="AO235" i="4"/>
  <c r="KC185" i="4"/>
  <c r="JW148" i="4"/>
  <c r="FX68" i="2"/>
  <c r="KA34" i="4"/>
  <c r="F235" i="2"/>
  <c r="FF236" i="2"/>
  <c r="KB156" i="4"/>
  <c r="JW109" i="4"/>
  <c r="HA238" i="4"/>
  <c r="FV137" i="2"/>
  <c r="Z238" i="2"/>
  <c r="IH238" i="4"/>
  <c r="FY108" i="2"/>
  <c r="JK234" i="4"/>
  <c r="EN234" i="4"/>
  <c r="FV33" i="2"/>
  <c r="FY89" i="2"/>
  <c r="FU166" i="2"/>
  <c r="JY225" i="4"/>
  <c r="FW114" i="2"/>
  <c r="FU87" i="2"/>
  <c r="FW92" i="2"/>
  <c r="AX234" i="4"/>
  <c r="JY210" i="4"/>
  <c r="AI235" i="4"/>
  <c r="FD236" i="4"/>
  <c r="FX106" i="2"/>
  <c r="GS236" i="4"/>
  <c r="FX148" i="2"/>
  <c r="JY171" i="4"/>
  <c r="BD237" i="2"/>
  <c r="JZ168" i="4"/>
  <c r="JX202" i="4"/>
  <c r="JV81" i="4"/>
  <c r="CF234" i="4"/>
  <c r="EB235" i="4"/>
  <c r="EE236" i="4"/>
  <c r="FU21" i="2"/>
  <c r="CY236" i="4"/>
  <c r="KB159" i="4"/>
  <c r="KC200" i="4"/>
  <c r="JX22" i="4"/>
  <c r="KB126" i="4"/>
  <c r="JY154" i="4"/>
  <c r="JW41" i="4"/>
  <c r="FQ238" i="2"/>
  <c r="C234" i="4"/>
  <c r="HB237" i="4"/>
  <c r="JX156" i="4"/>
  <c r="JX220" i="4"/>
  <c r="EP237" i="2"/>
  <c r="KC14" i="4"/>
  <c r="JV77" i="4"/>
  <c r="FW16" i="2"/>
  <c r="EI238" i="2"/>
  <c r="FV40" i="2"/>
  <c r="FV37" i="2"/>
  <c r="IW237" i="4"/>
  <c r="FV148" i="2"/>
  <c r="JW26" i="4"/>
  <c r="KA43" i="4"/>
  <c r="EC237" i="4"/>
  <c r="KB16" i="4"/>
  <c r="GE237" i="4"/>
  <c r="C237" i="4"/>
  <c r="DG236" i="4"/>
  <c r="JX56" i="4"/>
  <c r="AM235" i="4"/>
  <c r="JY191" i="4"/>
  <c r="JZ160" i="4"/>
  <c r="HS234" i="4"/>
  <c r="FV133" i="2"/>
  <c r="AJ238" i="2"/>
  <c r="EI234" i="4"/>
  <c r="KB19" i="4"/>
  <c r="JX94" i="4"/>
  <c r="JW150" i="4"/>
  <c r="FV18" i="2"/>
  <c r="FV143" i="2"/>
  <c r="JV135" i="4"/>
  <c r="KA178" i="4"/>
  <c r="JV214" i="4"/>
  <c r="JW49" i="4"/>
  <c r="GE235" i="4"/>
  <c r="KC103" i="4"/>
  <c r="JU235" i="4"/>
  <c r="IH236" i="4"/>
  <c r="FX83" i="2"/>
  <c r="KB56" i="4"/>
  <c r="BB234" i="2"/>
  <c r="FW171" i="2"/>
  <c r="KC13" i="4"/>
  <c r="EF234" i="2"/>
  <c r="EL236" i="2"/>
  <c r="FS234" i="4"/>
  <c r="KB197" i="4"/>
  <c r="FY151" i="2"/>
  <c r="FU136" i="2"/>
  <c r="JX148" i="4"/>
  <c r="EI235" i="4"/>
  <c r="JW229" i="4"/>
  <c r="FX165" i="2"/>
  <c r="HR237" i="4"/>
  <c r="JA235" i="4"/>
  <c r="JV37" i="4"/>
  <c r="IO235" i="4"/>
  <c r="FM234" i="2"/>
  <c r="JW169" i="4"/>
  <c r="FU167" i="2"/>
  <c r="JX223" i="4"/>
  <c r="EX238" i="2"/>
  <c r="DC236" i="2"/>
  <c r="JW16" i="4"/>
  <c r="FW55" i="2"/>
  <c r="KA63" i="4"/>
  <c r="IO236" i="4"/>
  <c r="JW132" i="4"/>
  <c r="FU157" i="2"/>
  <c r="IK234" i="4"/>
  <c r="FQ234" i="2"/>
  <c r="DQ234" i="4"/>
  <c r="FX79" i="2"/>
  <c r="DK238" i="2"/>
  <c r="JW194" i="4"/>
  <c r="IO238" i="4"/>
  <c r="HF236" i="4"/>
  <c r="ER235" i="2"/>
  <c r="CN235" i="2"/>
  <c r="DT237" i="4"/>
  <c r="EH234" i="2"/>
  <c r="FF235" i="2"/>
  <c r="KA117" i="4"/>
  <c r="JW54" i="4"/>
  <c r="JW103" i="4"/>
  <c r="JW29" i="4"/>
  <c r="KB89" i="4"/>
  <c r="FX117" i="2"/>
  <c r="BG235" i="2"/>
  <c r="BC237" i="4"/>
  <c r="FW23" i="2"/>
  <c r="EO237" i="4"/>
  <c r="DO236" i="2"/>
  <c r="JX55" i="4"/>
  <c r="FW219" i="2"/>
  <c r="FN236" i="4"/>
  <c r="AM236" i="4"/>
  <c r="HQ236" i="4"/>
  <c r="KC228" i="4"/>
  <c r="JY76" i="4"/>
  <c r="KC149" i="4"/>
  <c r="JY182" i="4"/>
  <c r="FV182" i="2"/>
  <c r="FX129" i="2"/>
  <c r="JY64" i="4"/>
  <c r="JV29" i="4"/>
  <c r="JY107" i="4"/>
  <c r="EJ236" i="2"/>
  <c r="AE234" i="4"/>
  <c r="JD238" i="4"/>
  <c r="JY38" i="4"/>
  <c r="HP235" i="4"/>
  <c r="FX33" i="2"/>
  <c r="DZ236" i="2"/>
  <c r="FW10" i="2"/>
  <c r="FU104" i="2"/>
  <c r="KB141" i="4"/>
  <c r="DT235" i="2"/>
  <c r="JZ153" i="4"/>
  <c r="KB21" i="4"/>
  <c r="FV51" i="2"/>
  <c r="JX157" i="4"/>
  <c r="E237" i="2"/>
  <c r="JV213" i="4"/>
  <c r="KA126" i="4"/>
  <c r="CH234" i="2"/>
  <c r="DE236" i="2"/>
  <c r="JX213" i="4"/>
  <c r="FV48" i="2"/>
  <c r="FU82" i="2"/>
  <c r="FV76" i="2"/>
  <c r="AO238" i="4"/>
  <c r="FX195" i="2"/>
  <c r="JV69" i="4"/>
  <c r="FY178" i="2"/>
  <c r="DN238" i="2"/>
  <c r="JY82" i="4"/>
  <c r="FJ238" i="4"/>
  <c r="FU139" i="2"/>
  <c r="KB50" i="4"/>
  <c r="JR234" i="4"/>
  <c r="DN236" i="2"/>
  <c r="FY112" i="2"/>
  <c r="JX160" i="4"/>
  <c r="CW237" i="2"/>
  <c r="KB171" i="4"/>
  <c r="JW230" i="4"/>
  <c r="G235" i="4"/>
  <c r="BV236" i="4"/>
  <c r="EK235" i="4"/>
  <c r="EN235" i="2"/>
  <c r="CK234" i="2"/>
  <c r="KA71" i="4"/>
  <c r="Y238" i="2"/>
  <c r="KB124" i="4"/>
  <c r="GR238" i="4"/>
  <c r="JX229" i="4"/>
  <c r="KA155" i="4"/>
  <c r="JY10" i="4"/>
  <c r="JY157" i="4"/>
  <c r="JW233" i="4"/>
  <c r="FV205" i="2"/>
  <c r="JY233" i="4"/>
  <c r="FY42" i="2"/>
  <c r="KC139" i="4"/>
  <c r="GL236" i="4"/>
  <c r="JX17" i="4"/>
  <c r="JA236" i="4"/>
  <c r="CU236" i="2"/>
  <c r="DE235" i="2"/>
  <c r="JW170" i="4"/>
  <c r="FA234" i="2"/>
  <c r="KC117" i="4"/>
  <c r="JX34" i="4"/>
  <c r="ER238" i="2"/>
  <c r="W234" i="2"/>
  <c r="ED235" i="4"/>
  <c r="FU226" i="2"/>
  <c r="ED234" i="2"/>
  <c r="JW171" i="4"/>
  <c r="BB235" i="2"/>
  <c r="FV213" i="2"/>
  <c r="JZ49" i="4"/>
  <c r="JH236" i="4"/>
  <c r="JX50" i="4"/>
  <c r="KA136" i="4"/>
  <c r="BS235" i="4"/>
  <c r="DA237" i="4"/>
  <c r="KA42" i="4"/>
  <c r="KC153" i="4"/>
  <c r="KA119" i="4"/>
  <c r="BN235" i="4"/>
  <c r="FI235" i="2"/>
  <c r="JX105" i="4"/>
  <c r="JW92" i="4"/>
  <c r="FY106" i="2"/>
  <c r="JW43" i="4"/>
  <c r="FV58" i="2"/>
  <c r="FU98" i="2"/>
  <c r="GV235" i="4"/>
  <c r="JZ215" i="4"/>
  <c r="FV180" i="2"/>
  <c r="KB29" i="4"/>
  <c r="KB106" i="4"/>
  <c r="DI235" i="4"/>
  <c r="CU236" i="4"/>
  <c r="FY35" i="2"/>
  <c r="IF238" i="4"/>
  <c r="FY226" i="2"/>
  <c r="FV219" i="2"/>
  <c r="KC102" i="4"/>
  <c r="FX160" i="2"/>
  <c r="KC19" i="4"/>
  <c r="FF238" i="2"/>
  <c r="JZ82" i="4"/>
  <c r="V238" i="2"/>
  <c r="IF235" i="4"/>
  <c r="JX205" i="4"/>
  <c r="JW104" i="4"/>
  <c r="DP235" i="2"/>
  <c r="FW150" i="2"/>
  <c r="AZ236" i="2"/>
  <c r="HC234" i="4"/>
  <c r="JV102" i="4"/>
  <c r="KB63" i="4"/>
  <c r="P236" i="2"/>
  <c r="FY93" i="2"/>
  <c r="KB183" i="4"/>
  <c r="FE237" i="4"/>
  <c r="JX12" i="4"/>
  <c r="FW190" i="2"/>
  <c r="KA230" i="4"/>
  <c r="KC129" i="4"/>
  <c r="KC226" i="4"/>
  <c r="JY15" i="4"/>
  <c r="EQ234" i="2"/>
  <c r="EC235" i="2"/>
  <c r="JZ91" i="4"/>
  <c r="JV190" i="4"/>
  <c r="EI238" i="4"/>
  <c r="JX181" i="4"/>
  <c r="KC160" i="4"/>
  <c r="FU132" i="2"/>
  <c r="EM238" i="4"/>
  <c r="FV173" i="2"/>
  <c r="JV17" i="4"/>
  <c r="GM236" i="4"/>
  <c r="FY135" i="2"/>
  <c r="V237" i="4"/>
  <c r="KC72" i="4"/>
  <c r="FV208" i="2"/>
  <c r="FW225" i="2"/>
  <c r="IC238" i="4"/>
  <c r="GN235" i="4"/>
  <c r="JX225" i="4"/>
  <c r="FO236" i="4"/>
  <c r="DF237" i="2"/>
  <c r="KB206" i="4"/>
  <c r="FU215" i="2"/>
  <c r="JK237" i="4"/>
  <c r="FY20" i="2"/>
  <c r="DT238" i="4"/>
  <c r="KA209" i="4"/>
  <c r="FX137" i="2"/>
  <c r="EY235" i="2"/>
  <c r="FU44" i="2"/>
  <c r="EJ235" i="4"/>
  <c r="DB238" i="2"/>
  <c r="JZ200" i="4"/>
  <c r="FX196" i="2"/>
  <c r="JX218" i="4"/>
  <c r="BV234" i="2"/>
  <c r="HK234" i="4"/>
  <c r="DL238" i="4"/>
  <c r="KB53" i="4"/>
  <c r="AX238" i="4"/>
  <c r="KB68" i="4"/>
  <c r="FW87" i="2"/>
  <c r="CF236" i="2"/>
  <c r="AD237" i="4"/>
  <c r="CC235" i="2"/>
  <c r="FX213" i="2"/>
  <c r="EH237" i="4"/>
  <c r="J237" i="4"/>
  <c r="EI236" i="2"/>
  <c r="DD238" i="4"/>
  <c r="JZ193" i="4"/>
  <c r="JZ10" i="4"/>
  <c r="BW237" i="2"/>
  <c r="JY11" i="4"/>
  <c r="Y238" i="4"/>
  <c r="JV201" i="4"/>
  <c r="KC49" i="4"/>
  <c r="JX61" i="4"/>
  <c r="JX184" i="4"/>
  <c r="KA49" i="4"/>
  <c r="IE235" i="4"/>
  <c r="JZ212" i="4"/>
  <c r="GC237" i="4"/>
  <c r="JZ78" i="4"/>
  <c r="FW197" i="2"/>
  <c r="EJ235" i="2"/>
  <c r="JZ76" i="4"/>
  <c r="FK236" i="4"/>
  <c r="KA20" i="4"/>
  <c r="JX159" i="4"/>
  <c r="HL237" i="4"/>
  <c r="JV91" i="4"/>
  <c r="JY103" i="4"/>
  <c r="N238" i="2"/>
  <c r="JZ137" i="4"/>
  <c r="FU30" i="2"/>
  <c r="DV237" i="2"/>
  <c r="FO238" i="4"/>
  <c r="FX56" i="2"/>
  <c r="BE235" i="4"/>
  <c r="F234" i="2"/>
  <c r="FX156" i="2"/>
  <c r="DU235" i="2"/>
  <c r="EW234" i="2"/>
  <c r="JZ26" i="4"/>
  <c r="GA234" i="4"/>
  <c r="KA78" i="4"/>
  <c r="KB128" i="4"/>
  <c r="BE238" i="2"/>
  <c r="DY236" i="2"/>
  <c r="FE236" i="2"/>
  <c r="FU96" i="2"/>
  <c r="FU75" i="2"/>
  <c r="FW34" i="2"/>
  <c r="JX125" i="4"/>
  <c r="FX203" i="2"/>
  <c r="KB209" i="4"/>
  <c r="HO238" i="4"/>
  <c r="FU237" i="4"/>
  <c r="GY238" i="4"/>
  <c r="BS238" i="4"/>
  <c r="CG236" i="2"/>
  <c r="IL237" i="4"/>
  <c r="H235" i="4"/>
  <c r="IB236" i="4"/>
  <c r="N235" i="4"/>
  <c r="GD236" i="4"/>
  <c r="DN237" i="4"/>
  <c r="EI234" i="2"/>
  <c r="JY105" i="4"/>
  <c r="FX177" i="2"/>
  <c r="JW134" i="4"/>
  <c r="FV73" i="2"/>
  <c r="JX170" i="4"/>
  <c r="F235" i="4"/>
  <c r="FX143" i="2"/>
  <c r="JZ158" i="4"/>
  <c r="DG235" i="4"/>
  <c r="JW98" i="4"/>
  <c r="FV107" i="2"/>
  <c r="JV232" i="4"/>
  <c r="JY88" i="4"/>
  <c r="FI234" i="2"/>
  <c r="FX61" i="2"/>
  <c r="KB26" i="4"/>
  <c r="BD237" i="4"/>
  <c r="KB155" i="4"/>
  <c r="JV121" i="4"/>
  <c r="HG234" i="4"/>
  <c r="KC97" i="4"/>
  <c r="FY128" i="2"/>
  <c r="GS234" i="4"/>
  <c r="FW54" i="2"/>
  <c r="DF235" i="2"/>
  <c r="P234" i="2"/>
  <c r="JX65" i="4"/>
  <c r="EH238" i="2"/>
  <c r="GL238" i="4"/>
  <c r="FW207" i="2"/>
  <c r="BY237" i="4"/>
  <c r="FW33" i="2"/>
  <c r="KB123" i="4"/>
  <c r="FD235" i="4"/>
  <c r="JZ84" i="4"/>
  <c r="EM235" i="2"/>
  <c r="FL236" i="2"/>
  <c r="GL235" i="4"/>
  <c r="JZ188" i="4"/>
  <c r="FY94" i="2"/>
  <c r="GW237" i="4"/>
  <c r="FV23" i="2"/>
  <c r="BS236" i="4"/>
  <c r="FF237" i="4"/>
  <c r="JV94" i="4"/>
  <c r="KC59" i="4"/>
  <c r="ID237" i="4"/>
  <c r="KB115" i="4"/>
  <c r="JX194" i="4"/>
  <c r="CL238" i="4"/>
  <c r="KB9" i="4"/>
  <c r="EE234" i="4"/>
  <c r="FY29" i="2"/>
  <c r="FK236" i="2"/>
  <c r="AI237" i="2"/>
  <c r="KB112" i="4"/>
  <c r="FT238" i="4"/>
  <c r="EP238" i="4"/>
  <c r="BS234" i="4"/>
  <c r="CZ236" i="4"/>
  <c r="BZ238" i="4"/>
  <c r="JV227" i="4"/>
  <c r="JY59" i="4"/>
  <c r="FY176" i="2"/>
  <c r="FW74" i="2"/>
  <c r="DN234" i="4"/>
  <c r="FX155" i="2"/>
  <c r="JV62" i="4"/>
  <c r="EQ238" i="2"/>
  <c r="JZ213" i="4"/>
  <c r="JW128" i="4"/>
  <c r="EU237" i="4"/>
  <c r="U236" i="4"/>
  <c r="HP237" i="4"/>
  <c r="AX237" i="2"/>
  <c r="JW121" i="4"/>
  <c r="FV105" i="2"/>
  <c r="AA235" i="4"/>
  <c r="KA40" i="4"/>
  <c r="EZ238" i="2"/>
  <c r="CJ234" i="4"/>
  <c r="EK236" i="4"/>
  <c r="FY43" i="2"/>
  <c r="CP238" i="4"/>
  <c r="KC209" i="4"/>
  <c r="FY157" i="2"/>
  <c r="JW146" i="4"/>
  <c r="GM235" i="4"/>
  <c r="KC54" i="4"/>
  <c r="KA23" i="4"/>
  <c r="KB191" i="4"/>
  <c r="HZ238" i="4"/>
  <c r="AK238" i="2"/>
  <c r="JV187" i="4"/>
  <c r="FH236" i="4"/>
  <c r="JW32" i="4"/>
  <c r="BQ235" i="4"/>
  <c r="FQ235" i="2"/>
  <c r="KA82" i="4"/>
  <c r="IR237" i="4"/>
  <c r="KB103" i="4"/>
  <c r="JZ118" i="4"/>
  <c r="FN238" i="4"/>
  <c r="FW109" i="2"/>
  <c r="FU63" i="2"/>
  <c r="JV130" i="4"/>
  <c r="EQ237" i="2"/>
  <c r="CY237" i="4"/>
  <c r="FW112" i="2"/>
  <c r="JY181" i="4"/>
  <c r="FU29" i="2"/>
  <c r="FU192" i="2"/>
  <c r="FU95" i="2"/>
  <c r="FX42" i="2"/>
  <c r="JZ175" i="4"/>
  <c r="KA15" i="4"/>
  <c r="AU237" i="2"/>
  <c r="JV44" i="4"/>
  <c r="BF237" i="4"/>
  <c r="FW173" i="2"/>
  <c r="HJ238" i="4"/>
  <c r="JZ50" i="4"/>
  <c r="JY140" i="4"/>
  <c r="H238" i="4"/>
  <c r="JW76" i="4"/>
  <c r="JX227" i="4"/>
  <c r="FW164" i="2"/>
  <c r="FU66" i="2"/>
  <c r="FX136" i="2"/>
  <c r="BO235" i="4"/>
  <c r="CS236" i="4"/>
  <c r="FV147" i="2"/>
  <c r="DK234" i="4"/>
  <c r="JW17" i="4"/>
  <c r="FX120" i="2"/>
  <c r="JX95" i="4"/>
  <c r="KA26" i="4"/>
  <c r="FX66" i="2"/>
  <c r="JV128" i="4"/>
  <c r="KC182" i="4"/>
  <c r="FU84" i="2"/>
  <c r="FV186" i="2"/>
  <c r="FT236" i="4"/>
  <c r="KA109" i="4"/>
  <c r="KB208" i="4"/>
  <c r="JV116" i="4"/>
  <c r="JY113" i="4"/>
  <c r="KC171" i="4"/>
  <c r="ED234" i="4"/>
  <c r="FU118" i="2"/>
  <c r="KB24" i="4"/>
  <c r="JY208" i="4"/>
  <c r="O235" i="2"/>
  <c r="KA177" i="4"/>
  <c r="FH234" i="4"/>
  <c r="FN237" i="2"/>
  <c r="EW238" i="4"/>
  <c r="JX16" i="4"/>
  <c r="DV234" i="2"/>
  <c r="BN236" i="4"/>
  <c r="CO234" i="4"/>
  <c r="AG236" i="2"/>
  <c r="FY55" i="2"/>
  <c r="KA215" i="4"/>
  <c r="X237" i="2"/>
  <c r="DQ236" i="2"/>
  <c r="BY234" i="4"/>
  <c r="JV58" i="4"/>
  <c r="FU145" i="2"/>
  <c r="KC196" i="4"/>
  <c r="KC20" i="4"/>
  <c r="FG234" i="4"/>
  <c r="JY111" i="4"/>
  <c r="DU236" i="2"/>
  <c r="AZ234" i="2"/>
  <c r="KB131" i="4"/>
  <c r="CW236" i="2"/>
  <c r="R237" i="2"/>
  <c r="KB113" i="4"/>
  <c r="FY175" i="2"/>
  <c r="CR236" i="4"/>
  <c r="BN237" i="4"/>
  <c r="AB236" i="4"/>
  <c r="JZ148" i="4"/>
  <c r="B234" i="2"/>
  <c r="KA47" i="4"/>
  <c r="CX234" i="2"/>
  <c r="KC206" i="4"/>
  <c r="JY85" i="4"/>
  <c r="FB234" i="2"/>
  <c r="BJ234" i="4"/>
  <c r="JZ72" i="4"/>
  <c r="KC33" i="4"/>
  <c r="JX133" i="4"/>
  <c r="HO236" i="4"/>
  <c r="FY15" i="2"/>
  <c r="R238" i="2"/>
  <c r="FU19" i="2"/>
  <c r="FC235" i="4"/>
  <c r="JL236" i="4"/>
  <c r="DN235" i="4"/>
  <c r="KB129" i="4"/>
  <c r="BP237" i="2"/>
  <c r="KA182" i="4"/>
  <c r="FX94" i="2"/>
  <c r="FU113" i="2"/>
  <c r="HL235" i="4"/>
  <c r="KB101" i="4"/>
  <c r="E235" i="4"/>
  <c r="ER236" i="2"/>
  <c r="JY185" i="4"/>
  <c r="JY100" i="4"/>
  <c r="HT234" i="4"/>
  <c r="FV197" i="2"/>
  <c r="FW46" i="2"/>
  <c r="CI235" i="2"/>
  <c r="JZ135" i="4"/>
  <c r="HJ234" i="4"/>
  <c r="ER236" i="4"/>
  <c r="DG234" i="2"/>
  <c r="IZ238" i="4"/>
  <c r="KA67" i="4"/>
  <c r="JW99" i="4"/>
  <c r="FV79" i="2"/>
  <c r="KB114" i="4"/>
  <c r="CD236" i="4"/>
  <c r="DP234" i="2"/>
  <c r="BZ237" i="4"/>
  <c r="JW74" i="4"/>
  <c r="FV118" i="2"/>
  <c r="FX153" i="2"/>
  <c r="HW238" i="4"/>
  <c r="BZ236" i="2"/>
  <c r="KB90" i="4"/>
  <c r="S237" i="4"/>
  <c r="FU39" i="2"/>
  <c r="FU58" i="2"/>
  <c r="D238" i="4"/>
  <c r="FU92" i="2"/>
  <c r="JX176" i="4"/>
  <c r="JS235" i="4"/>
  <c r="EV238" i="4"/>
  <c r="JW174" i="4"/>
  <c r="JW79" i="4"/>
  <c r="AR234" i="2"/>
  <c r="CI234" i="4"/>
  <c r="JR236" i="4"/>
  <c r="KB142" i="4"/>
  <c r="KA123" i="4"/>
  <c r="B235" i="4"/>
  <c r="JW127" i="4"/>
  <c r="JY211" i="4"/>
  <c r="EH235" i="4"/>
  <c r="Q234" i="2"/>
  <c r="JW163" i="4"/>
  <c r="JW221" i="4"/>
  <c r="FY149" i="2"/>
  <c r="FV167" i="2"/>
  <c r="FU50" i="2"/>
  <c r="KB193" i="4"/>
  <c r="HS237" i="4"/>
  <c r="GL237" i="4"/>
  <c r="DC238" i="2"/>
  <c r="FV63" i="2"/>
  <c r="JZ12" i="4"/>
  <c r="EG238" i="4"/>
  <c r="IV238" i="4"/>
  <c r="CS235" i="2"/>
  <c r="JZ177" i="4"/>
  <c r="BV235" i="2"/>
  <c r="IM235" i="4"/>
  <c r="BG235" i="4"/>
  <c r="JZ136" i="4"/>
  <c r="BU235" i="4"/>
  <c r="FW35" i="2"/>
  <c r="GY237" i="4"/>
  <c r="FU146" i="2"/>
  <c r="BN236" i="2"/>
  <c r="V235" i="4"/>
  <c r="CI234" i="2"/>
  <c r="FW163" i="2"/>
  <c r="CR236" i="2"/>
  <c r="FW37" i="2"/>
  <c r="JW102" i="4"/>
  <c r="KB105" i="4"/>
  <c r="FU188" i="2"/>
  <c r="KB81" i="4"/>
  <c r="AU237" i="4"/>
  <c r="KA72" i="4"/>
  <c r="JY231" i="4"/>
  <c r="FX38" i="2"/>
  <c r="KC125" i="4"/>
  <c r="FP234" i="4"/>
  <c r="JL235" i="4"/>
  <c r="FW13" i="2"/>
  <c r="K238" i="4"/>
  <c r="JH235" i="4"/>
  <c r="FV166" i="2"/>
  <c r="AO235" i="2"/>
  <c r="FU127" i="2"/>
  <c r="BK237" i="4"/>
  <c r="KB100" i="4"/>
  <c r="FW89" i="2"/>
  <c r="JX91" i="4"/>
  <c r="EB234" i="2"/>
  <c r="JY31" i="4"/>
  <c r="IU234" i="4"/>
  <c r="DH234" i="4"/>
  <c r="KA102" i="4"/>
  <c r="JZ230" i="4"/>
  <c r="KB36" i="4"/>
  <c r="FU60" i="2"/>
  <c r="EW236" i="4"/>
  <c r="JY97" i="4"/>
  <c r="FX145" i="2"/>
  <c r="GY234" i="4"/>
  <c r="FW205" i="2"/>
  <c r="DJ236" i="2"/>
  <c r="KA77" i="4"/>
  <c r="JW152" i="4"/>
  <c r="KA61" i="4"/>
  <c r="JX114" i="4"/>
  <c r="FW198" i="2"/>
  <c r="JW130" i="4"/>
  <c r="JW87" i="4"/>
  <c r="JX62" i="4"/>
  <c r="JY57" i="4"/>
  <c r="JY129" i="4"/>
  <c r="JN236" i="4"/>
  <c r="JW37" i="4"/>
  <c r="FY59" i="2"/>
  <c r="FW81" i="2"/>
  <c r="AB235" i="4"/>
  <c r="CO238" i="4"/>
  <c r="JY7" i="4"/>
  <c r="JX43" i="4"/>
  <c r="JZ226" i="4"/>
  <c r="HY234" i="4"/>
  <c r="FV226" i="2"/>
  <c r="JL234" i="4"/>
  <c r="DM237" i="4"/>
  <c r="ES237" i="4"/>
  <c r="FE238" i="2"/>
  <c r="GV238" i="4"/>
  <c r="IN234" i="4"/>
  <c r="CR238" i="4"/>
  <c r="FX170" i="2"/>
  <c r="KB226" i="4"/>
  <c r="JY110" i="4"/>
  <c r="KB213" i="4"/>
  <c r="JX216" i="4"/>
  <c r="JY150" i="4"/>
  <c r="M236" i="2"/>
  <c r="EG235" i="2"/>
  <c r="FW67" i="2"/>
  <c r="FX176" i="2"/>
  <c r="JX9" i="4"/>
  <c r="EL238" i="4"/>
  <c r="FX18" i="2"/>
  <c r="DD237" i="4"/>
  <c r="JI234" i="4"/>
  <c r="JZ42" i="4"/>
  <c r="FU43" i="2"/>
  <c r="KA51" i="4"/>
  <c r="R235" i="4"/>
  <c r="JV193" i="4"/>
  <c r="JW13" i="4"/>
  <c r="KA90" i="4"/>
  <c r="CJ235" i="4"/>
  <c r="CQ235" i="2"/>
  <c r="FY23" i="2"/>
  <c r="FX178" i="2"/>
  <c r="GV236" i="4"/>
  <c r="FX158" i="2"/>
  <c r="KC104" i="4"/>
  <c r="JX193" i="4"/>
  <c r="JV109" i="4"/>
  <c r="CN236" i="4"/>
  <c r="FZ238" i="4"/>
  <c r="JY123" i="4"/>
  <c r="KA87" i="4"/>
  <c r="JX175" i="4"/>
  <c r="GW235" i="4"/>
  <c r="HZ236" i="4"/>
  <c r="FX21" i="2"/>
  <c r="BR234" i="2"/>
  <c r="HX235" i="4"/>
  <c r="JX150" i="4"/>
  <c r="FV96" i="2"/>
  <c r="JJ237" i="4"/>
  <c r="FY54" i="2"/>
  <c r="KB11" i="4"/>
  <c r="FW117" i="2"/>
  <c r="BI236" i="2"/>
  <c r="V237" i="2"/>
  <c r="FN234" i="2"/>
  <c r="DX238" i="4"/>
  <c r="JY167" i="4"/>
  <c r="EH235" i="2"/>
  <c r="AQ237" i="2"/>
  <c r="FH237" i="4"/>
  <c r="FU200" i="2"/>
  <c r="FV185" i="2"/>
  <c r="JZ157" i="4"/>
  <c r="JZ128" i="4"/>
  <c r="CD235" i="4"/>
  <c r="JV174" i="4"/>
  <c r="FW166" i="2"/>
  <c r="BC237" i="2"/>
  <c r="FU88" i="2"/>
  <c r="FX130" i="2"/>
  <c r="EO234" i="4"/>
  <c r="EF237" i="2"/>
  <c r="JV35" i="4"/>
  <c r="FH238" i="4"/>
  <c r="FY172" i="2"/>
  <c r="IR235" i="4"/>
  <c r="HO237" i="4"/>
  <c r="KB146" i="4"/>
  <c r="AH237" i="2"/>
  <c r="FV192" i="2"/>
  <c r="JX117" i="4"/>
  <c r="FY51" i="2"/>
  <c r="AY237" i="4"/>
  <c r="JY202" i="4"/>
  <c r="JZ184" i="4"/>
  <c r="CE236" i="2"/>
  <c r="KA132" i="4"/>
  <c r="KB149" i="4"/>
  <c r="KC51" i="4"/>
  <c r="BO235" i="2"/>
  <c r="AX237" i="4"/>
  <c r="JC234" i="4"/>
  <c r="DH238" i="4"/>
  <c r="JX172" i="4"/>
  <c r="ES236" i="4"/>
  <c r="KA150" i="4"/>
  <c r="JV145" i="4"/>
  <c r="JV150" i="4"/>
  <c r="CH237" i="4"/>
  <c r="EJ237" i="2"/>
  <c r="FL238" i="4"/>
  <c r="EX238" i="4"/>
  <c r="AX234" i="2"/>
  <c r="DR236" i="2"/>
  <c r="AZ238" i="2"/>
  <c r="DS234" i="2"/>
  <c r="FY69" i="2"/>
  <c r="JX88" i="4"/>
  <c r="BE235" i="2"/>
  <c r="FW160" i="2"/>
  <c r="FV145" i="2"/>
  <c r="KC156" i="4"/>
  <c r="KB170" i="4"/>
  <c r="EB236" i="4"/>
  <c r="JX59" i="4"/>
  <c r="FV164" i="2"/>
  <c r="KB225" i="4"/>
  <c r="JY198" i="4"/>
  <c r="FW209" i="2"/>
  <c r="KB228" i="4"/>
  <c r="BZ234" i="4"/>
  <c r="HB234" i="4"/>
  <c r="FG236" i="4"/>
  <c r="FX209" i="2"/>
  <c r="JV126" i="4"/>
  <c r="HH234" i="4"/>
  <c r="FN234" i="4"/>
  <c r="JZ59" i="4"/>
  <c r="FW133" i="2"/>
  <c r="JZ190" i="4"/>
  <c r="FO238" i="2"/>
  <c r="GA237" i="4"/>
  <c r="EN235" i="4"/>
  <c r="FV234" i="4"/>
  <c r="JW23" i="4"/>
  <c r="FW223" i="2"/>
  <c r="ED238" i="2"/>
  <c r="DW236" i="2"/>
  <c r="L234" i="2"/>
  <c r="JX57" i="4"/>
  <c r="KC74" i="4"/>
  <c r="FU110" i="2"/>
  <c r="JY37" i="4"/>
  <c r="AV234" i="2"/>
  <c r="BA234" i="2"/>
  <c r="FW84" i="2"/>
  <c r="AM237" i="2"/>
  <c r="CB236" i="4"/>
  <c r="JZ133" i="4"/>
  <c r="FU141" i="2"/>
  <c r="CQ238" i="4"/>
  <c r="CL236" i="2"/>
  <c r="FU117" i="2"/>
  <c r="GQ236" i="4"/>
  <c r="BY235" i="4"/>
  <c r="FX219" i="2"/>
  <c r="KB70" i="4"/>
  <c r="P237" i="2"/>
  <c r="BT238" i="4"/>
  <c r="KA70" i="4"/>
  <c r="HU234" i="4"/>
  <c r="DE237" i="2"/>
  <c r="JX85" i="4"/>
  <c r="GQ238" i="4"/>
  <c r="DF234" i="4"/>
  <c r="FV202" i="2"/>
  <c r="HS236" i="4"/>
  <c r="KC57" i="4"/>
  <c r="EO237" i="2"/>
  <c r="KB33" i="4"/>
  <c r="JX140" i="4"/>
  <c r="EE237" i="2"/>
  <c r="FV209" i="2"/>
  <c r="FL234" i="2"/>
  <c r="GZ238" i="4"/>
  <c r="FV75" i="2"/>
  <c r="KC173" i="4"/>
  <c r="FY91" i="2"/>
  <c r="JZ81" i="4"/>
  <c r="JV132" i="4"/>
  <c r="JW86" i="4"/>
  <c r="EY238" i="4"/>
  <c r="II237" i="4"/>
  <c r="FT238" i="2"/>
  <c r="JV61" i="4"/>
  <c r="JM234" i="4"/>
  <c r="JZ20" i="4"/>
  <c r="HN236" i="4"/>
  <c r="KC32" i="4"/>
  <c r="JZ11" i="4"/>
  <c r="KA112" i="4"/>
  <c r="DB235" i="2"/>
  <c r="FO236" i="2"/>
  <c r="FV36" i="2"/>
  <c r="CI236" i="4"/>
  <c r="DD236" i="4"/>
  <c r="EB238" i="4"/>
  <c r="FW196" i="2"/>
  <c r="HA235" i="4"/>
  <c r="JV228" i="4"/>
  <c r="AI236" i="2"/>
  <c r="KC39" i="4"/>
  <c r="FX107" i="2"/>
  <c r="CK237" i="2"/>
  <c r="FU189" i="2"/>
  <c r="Q238" i="4"/>
  <c r="KA55" i="4"/>
  <c r="JW225" i="4"/>
  <c r="JW126" i="4"/>
  <c r="JV119" i="4"/>
  <c r="FQ237" i="4"/>
  <c r="KB178" i="4"/>
  <c r="E234" i="4"/>
  <c r="JW198" i="4"/>
  <c r="JZ152" i="4"/>
  <c r="FV231" i="2"/>
  <c r="KC205" i="4"/>
  <c r="JX182" i="4"/>
  <c r="FX63" i="2"/>
  <c r="FX180" i="2"/>
  <c r="GJ234" i="4"/>
  <c r="BL235" i="2"/>
  <c r="R236" i="4"/>
  <c r="KA151" i="4"/>
  <c r="FX102" i="2"/>
  <c r="AD236" i="4"/>
  <c r="FX9" i="2"/>
  <c r="KA197" i="4"/>
  <c r="AG238" i="2"/>
  <c r="KC163" i="4"/>
  <c r="DZ236" i="4"/>
  <c r="FY32" i="2"/>
  <c r="JW71" i="4"/>
  <c r="JW205" i="4"/>
  <c r="JW187" i="4"/>
  <c r="Y237" i="2"/>
  <c r="BY235" i="2"/>
  <c r="C236" i="4"/>
  <c r="KA52" i="4"/>
  <c r="CL237" i="2"/>
  <c r="BK236" i="2"/>
  <c r="AZ237" i="4"/>
  <c r="JX167" i="4"/>
  <c r="FX12" i="2"/>
  <c r="FW176" i="2"/>
  <c r="KA113" i="4"/>
  <c r="JV90" i="4"/>
  <c r="JX13" i="4"/>
  <c r="KB122" i="4"/>
  <c r="JV23" i="4"/>
  <c r="KC60" i="4"/>
  <c r="JZ52" i="4"/>
  <c r="AR236" i="2"/>
  <c r="FV89" i="2"/>
  <c r="KC195" i="4"/>
  <c r="FD238" i="2"/>
  <c r="BS234" i="2"/>
  <c r="FU115" i="2"/>
  <c r="JW90" i="4"/>
  <c r="KB134" i="4"/>
  <c r="IP234" i="4"/>
  <c r="CR237" i="4"/>
  <c r="BW236" i="2"/>
  <c r="JX174" i="4"/>
  <c r="FU143" i="2"/>
  <c r="KB210" i="4"/>
  <c r="FV134" i="2"/>
  <c r="CO235" i="4"/>
  <c r="BO238" i="4"/>
  <c r="KB132" i="4"/>
  <c r="AW237" i="2"/>
  <c r="DT238" i="2"/>
  <c r="FY165" i="2"/>
  <c r="EO236" i="4"/>
  <c r="FW21" i="2"/>
  <c r="KC193" i="4"/>
  <c r="FU144" i="2"/>
  <c r="EE237" i="4"/>
  <c r="FV32" i="2"/>
  <c r="KA16" i="4"/>
  <c r="BP238" i="2"/>
  <c r="O234" i="2"/>
  <c r="GC234" i="4"/>
  <c r="IS238" i="4"/>
  <c r="KC164" i="4"/>
  <c r="FU221" i="2"/>
  <c r="KC175" i="4"/>
  <c r="DW236" i="4"/>
  <c r="HA236" i="4"/>
  <c r="KA57" i="4"/>
  <c r="JV14" i="4"/>
  <c r="JW24" i="4"/>
  <c r="C238" i="4"/>
  <c r="JY28" i="4"/>
  <c r="FD234" i="4"/>
  <c r="FW217" i="2"/>
  <c r="FU142" i="2"/>
  <c r="FY37" i="2"/>
  <c r="FW111" i="2"/>
  <c r="JD237" i="4"/>
  <c r="GT238" i="4"/>
  <c r="JY195" i="4"/>
  <c r="DM238" i="2"/>
  <c r="FV212" i="2"/>
  <c r="FY36" i="2"/>
  <c r="JV104" i="4"/>
  <c r="GM237" i="4"/>
  <c r="IC234" i="4"/>
  <c r="KC168" i="4"/>
  <c r="AZ235" i="2"/>
  <c r="IC236" i="4"/>
  <c r="FY74" i="2"/>
  <c r="KB198" i="4"/>
  <c r="EC235" i="4"/>
  <c r="KA188" i="4"/>
  <c r="ES234" i="2"/>
  <c r="KC213" i="4"/>
  <c r="JX54" i="4"/>
  <c r="GA236" i="4"/>
  <c r="KC70" i="4"/>
  <c r="BO237" i="2"/>
  <c r="FV129" i="2"/>
  <c r="JX44" i="4"/>
  <c r="AA234" i="2"/>
  <c r="CG234" i="2"/>
  <c r="HI237" i="4"/>
  <c r="BU237" i="4"/>
  <c r="KB164" i="4"/>
  <c r="JP234" i="4"/>
  <c r="FW142" i="2"/>
  <c r="HM234" i="4"/>
  <c r="KA131" i="4"/>
  <c r="FU12" i="2"/>
  <c r="JV115" i="4"/>
  <c r="JY42" i="4"/>
  <c r="E236" i="2"/>
  <c r="JT237" i="4"/>
  <c r="FU18" i="2"/>
  <c r="HI234" i="4"/>
  <c r="FV66" i="2"/>
  <c r="JV141" i="4"/>
  <c r="K234" i="4"/>
  <c r="JV30" i="4"/>
  <c r="AM235" i="2"/>
  <c r="JZ60" i="4"/>
  <c r="JV127" i="4"/>
  <c r="KA212" i="4"/>
  <c r="FU174" i="2"/>
  <c r="JV224" i="4"/>
  <c r="FW180" i="2"/>
  <c r="AY237" i="2"/>
  <c r="KB190" i="4"/>
  <c r="IN237" i="4"/>
  <c r="KB72" i="4"/>
  <c r="JE236" i="4"/>
  <c r="FU223" i="2"/>
  <c r="FW134" i="2"/>
  <c r="M236" i="4"/>
  <c r="FY225" i="2"/>
  <c r="JX195" i="4"/>
  <c r="ED237" i="4"/>
  <c r="JZ214" i="4"/>
  <c r="AS234" i="4"/>
  <c r="JO234" i="4"/>
  <c r="JW119" i="4"/>
  <c r="FX173" i="2"/>
  <c r="BV238" i="4"/>
  <c r="JX228" i="4"/>
  <c r="FX55" i="2"/>
  <c r="BE236" i="2"/>
  <c r="FY90" i="2"/>
  <c r="KC79" i="4"/>
  <c r="JV19" i="4"/>
  <c r="JX107" i="4"/>
  <c r="DM236" i="2"/>
  <c r="KC132" i="4"/>
  <c r="DZ237" i="2"/>
  <c r="JW143" i="4"/>
  <c r="CM234" i="2"/>
  <c r="DL237" i="2"/>
  <c r="KA73" i="4"/>
  <c r="JX142" i="4"/>
  <c r="BO236" i="4"/>
  <c r="JY205" i="4"/>
  <c r="KA180" i="4"/>
  <c r="FV68" i="2"/>
  <c r="EP234" i="2"/>
  <c r="FT237" i="4"/>
  <c r="FY147" i="2"/>
  <c r="CC235" i="4"/>
  <c r="FU171" i="2"/>
  <c r="JV53" i="4"/>
  <c r="FV99" i="2"/>
  <c r="JZ83" i="4"/>
  <c r="K236" i="2"/>
  <c r="JZ201" i="4"/>
  <c r="FX175" i="2"/>
  <c r="KA190" i="4"/>
  <c r="FY104" i="2"/>
  <c r="FX36" i="2"/>
  <c r="DS235" i="4"/>
  <c r="D237" i="4"/>
  <c r="KB166" i="4"/>
  <c r="KB34" i="4"/>
  <c r="JN234" i="4"/>
  <c r="KC118" i="4"/>
  <c r="GJ238" i="4"/>
  <c r="JX203" i="4"/>
  <c r="CM236" i="4"/>
  <c r="JH238" i="4"/>
  <c r="FY44" i="2"/>
  <c r="FX185" i="2"/>
  <c r="BJ238" i="2"/>
  <c r="FK235" i="2"/>
  <c r="FV126" i="2"/>
  <c r="GD238" i="4"/>
  <c r="JW85" i="4"/>
  <c r="JX123" i="4"/>
  <c r="GP237" i="4"/>
  <c r="JV46" i="4"/>
  <c r="FV115" i="2"/>
  <c r="KA96" i="4"/>
  <c r="ID238" i="4"/>
  <c r="CH236" i="2"/>
  <c r="FV178" i="2"/>
  <c r="JY17" i="4"/>
  <c r="HB235" i="4"/>
  <c r="JV33" i="4"/>
  <c r="BR238" i="2"/>
  <c r="CK234" i="4"/>
  <c r="KA31" i="4"/>
  <c r="JV110" i="4"/>
  <c r="JV67" i="4"/>
  <c r="KB12" i="4"/>
  <c r="F238" i="4"/>
  <c r="V236" i="4"/>
  <c r="FW53" i="2"/>
  <c r="KA111" i="4"/>
  <c r="FV193" i="2"/>
  <c r="AO236" i="4"/>
  <c r="CV236" i="2"/>
  <c r="KB75" i="4"/>
  <c r="FX85" i="2"/>
  <c r="JS237" i="4"/>
  <c r="FC234" i="2"/>
  <c r="EB237" i="4"/>
  <c r="BA238" i="2"/>
  <c r="BV237" i="4"/>
  <c r="EI237" i="4"/>
  <c r="KA200" i="4"/>
  <c r="FU147" i="2"/>
  <c r="FW94" i="2"/>
  <c r="Z234" i="2"/>
  <c r="FU56" i="2"/>
  <c r="I235" i="4"/>
  <c r="JZ68" i="4"/>
  <c r="FK238" i="2"/>
  <c r="FY56" i="2"/>
  <c r="FU81" i="2"/>
  <c r="BG237" i="2"/>
  <c r="JG237" i="4"/>
  <c r="JY184" i="4"/>
  <c r="KB58" i="4"/>
  <c r="FY14" i="2"/>
  <c r="JV171" i="4"/>
  <c r="JY69" i="4"/>
  <c r="JV112" i="4"/>
  <c r="FW234" i="4"/>
  <c r="FN235" i="4"/>
  <c r="BC236" i="4"/>
  <c r="FW201" i="2"/>
  <c r="JX84" i="4"/>
  <c r="JR238" i="4"/>
  <c r="HB236" i="4"/>
  <c r="KB137" i="4"/>
  <c r="FW28" i="2"/>
  <c r="JX231" i="4"/>
  <c r="HS238" i="4"/>
  <c r="JY188" i="4"/>
  <c r="JX214" i="4"/>
  <c r="BM238" i="2"/>
  <c r="KC181" i="4"/>
  <c r="BR236" i="2"/>
  <c r="CH238" i="4"/>
  <c r="BS238" i="2"/>
  <c r="CA238" i="4"/>
  <c r="FV21" i="2"/>
  <c r="JW97" i="4"/>
  <c r="KA189" i="4"/>
  <c r="EN236" i="4"/>
  <c r="FU27" i="2"/>
  <c r="JY14" i="4"/>
  <c r="JD235" i="4"/>
  <c r="BQ236" i="4"/>
  <c r="DE237" i="4"/>
  <c r="O235" i="4"/>
  <c r="FX217" i="2"/>
  <c r="L235" i="2"/>
  <c r="FU130" i="2"/>
  <c r="AF236" i="2"/>
  <c r="AF236" i="4"/>
  <c r="KA53" i="4"/>
  <c r="BJ235" i="4"/>
  <c r="CA234" i="2"/>
  <c r="FX218" i="2"/>
  <c r="ED235" i="2"/>
  <c r="FX91" i="2"/>
  <c r="FV237" i="4"/>
  <c r="FY167" i="2"/>
  <c r="BJ236" i="4"/>
  <c r="JY102" i="4"/>
  <c r="FV191" i="2"/>
  <c r="X234" i="2"/>
  <c r="GJ235" i="4"/>
  <c r="FY160" i="2"/>
  <c r="BM234" i="2"/>
  <c r="AK238" i="4"/>
  <c r="U238" i="2"/>
  <c r="KB13" i="4"/>
  <c r="FX208" i="2"/>
  <c r="DL235" i="2"/>
  <c r="FW102" i="2"/>
  <c r="GW238" i="4"/>
  <c r="FW181" i="2"/>
  <c r="DM235" i="2"/>
  <c r="KA142" i="4"/>
  <c r="JX108" i="4"/>
  <c r="FY8" i="2"/>
  <c r="CU234" i="4"/>
  <c r="T237" i="4"/>
  <c r="KA145" i="4"/>
  <c r="IO234" i="4"/>
  <c r="FV95" i="2"/>
  <c r="DP234" i="4"/>
  <c r="BL236" i="4"/>
  <c r="AF235" i="2"/>
  <c r="FJ237" i="2"/>
  <c r="DV236" i="4"/>
  <c r="AQ235" i="4"/>
  <c r="AF235" i="4"/>
  <c r="FN236" i="2"/>
  <c r="GB235" i="4"/>
  <c r="BO236" i="2"/>
  <c r="JY66" i="4"/>
  <c r="JX69" i="4"/>
  <c r="EG238" i="2"/>
  <c r="FV67" i="2"/>
  <c r="JX110" i="4"/>
  <c r="DY237" i="2"/>
  <c r="HU238" i="4"/>
  <c r="JW203" i="4"/>
  <c r="JZ143" i="4"/>
  <c r="FX77" i="2"/>
  <c r="GD234" i="4"/>
  <c r="FV130" i="2"/>
  <c r="FW229" i="2"/>
  <c r="FY231" i="2"/>
  <c r="FY107" i="2"/>
  <c r="FU153" i="2"/>
  <c r="FU175" i="2"/>
  <c r="CB235" i="2"/>
  <c r="DR234" i="4"/>
  <c r="JV68" i="4"/>
  <c r="JY179" i="4"/>
  <c r="JX212" i="4"/>
  <c r="EU235" i="4"/>
  <c r="JW131" i="4"/>
  <c r="JX137" i="4"/>
  <c r="EB235" i="2"/>
  <c r="KB28" i="4"/>
  <c r="FR236" i="2"/>
  <c r="BW234" i="4"/>
  <c r="FU187" i="2"/>
  <c r="AZ238" i="4"/>
  <c r="FW224" i="2"/>
  <c r="AG238" i="4"/>
  <c r="JV218" i="4"/>
  <c r="FV80" i="2"/>
  <c r="C235" i="2"/>
  <c r="HP236" i="4"/>
  <c r="FB237" i="2"/>
  <c r="AK237" i="4"/>
  <c r="JV163" i="4"/>
  <c r="FV100" i="2"/>
  <c r="FX154" i="2"/>
  <c r="AT236" i="2"/>
  <c r="JX146" i="4"/>
  <c r="Y236" i="4"/>
  <c r="JV191" i="4"/>
  <c r="JX74" i="4"/>
  <c r="JX138" i="4"/>
  <c r="FV22" i="2"/>
  <c r="FW118" i="2"/>
  <c r="KC197" i="4"/>
  <c r="JY186" i="4"/>
  <c r="KA213" i="4"/>
  <c r="FE237" i="2"/>
  <c r="FR236" i="4"/>
  <c r="K236" i="4"/>
  <c r="CE235" i="4"/>
  <c r="EP237" i="4"/>
  <c r="FY207" i="2"/>
  <c r="JY230" i="4"/>
  <c r="BG234" i="2"/>
  <c r="FW42" i="2"/>
  <c r="DL237" i="4"/>
  <c r="CS236" i="2"/>
  <c r="DK238" i="4"/>
  <c r="AC238" i="2"/>
  <c r="KC201" i="4"/>
  <c r="AH238" i="2"/>
  <c r="FY140" i="2"/>
  <c r="JZ61" i="4"/>
  <c r="Q236" i="4"/>
  <c r="JW214" i="4"/>
  <c r="JZ126" i="4"/>
  <c r="JY25" i="4"/>
  <c r="JY50" i="4"/>
  <c r="KA157" i="4"/>
  <c r="FX233" i="2"/>
  <c r="JV185" i="4"/>
  <c r="FU32" i="2"/>
  <c r="FX191" i="2"/>
  <c r="JZ25" i="4"/>
  <c r="CD235" i="2"/>
  <c r="FY88" i="2"/>
  <c r="JX8" i="4"/>
  <c r="FX71" i="2"/>
  <c r="FU205" i="2"/>
  <c r="FU80" i="2"/>
  <c r="FY166" i="2"/>
  <c r="JV22" i="4"/>
  <c r="FJ235" i="2"/>
  <c r="JW108" i="4"/>
  <c r="KA208" i="4"/>
  <c r="AZ236" i="4"/>
  <c r="JV25" i="4"/>
  <c r="AJ236" i="2"/>
  <c r="CX237" i="2"/>
  <c r="IZ236" i="4"/>
  <c r="BW238" i="4"/>
  <c r="FV24" i="2"/>
  <c r="DV234" i="4"/>
  <c r="DB234" i="4"/>
  <c r="KB219" i="4"/>
  <c r="JO237" i="4"/>
  <c r="JF236" i="4"/>
  <c r="GB238" i="4"/>
  <c r="KB231" i="4"/>
  <c r="DQ237" i="2"/>
  <c r="FX207" i="2"/>
  <c r="AS234" i="2"/>
  <c r="FW152" i="2"/>
  <c r="DI236" i="2"/>
  <c r="GM238" i="4"/>
  <c r="JV206" i="4"/>
  <c r="FV217" i="2"/>
  <c r="Y237" i="4"/>
  <c r="EM238" i="2"/>
  <c r="KC217" i="4"/>
  <c r="IK237" i="4"/>
  <c r="H238" i="2"/>
  <c r="CZ238" i="2"/>
  <c r="HU235" i="4"/>
  <c r="KA187" i="4"/>
  <c r="BW235" i="2"/>
  <c r="FA235" i="2"/>
  <c r="FC235" i="2"/>
  <c r="FY180" i="2"/>
  <c r="FV152" i="2"/>
  <c r="JZ172" i="4"/>
  <c r="KA99" i="4"/>
  <c r="DJ236" i="4"/>
  <c r="FW49" i="2"/>
  <c r="JZ116" i="4"/>
  <c r="FW143" i="2"/>
  <c r="FY163" i="2"/>
  <c r="JZ185" i="4"/>
  <c r="DS236" i="2"/>
  <c r="AD234" i="4"/>
  <c r="HK236" i="4"/>
  <c r="JX10" i="4"/>
  <c r="KC210" i="4"/>
  <c r="DG237" i="4"/>
  <c r="FW211" i="2"/>
  <c r="P234" i="4"/>
  <c r="FV54" i="2"/>
  <c r="JX126" i="4"/>
  <c r="FM237" i="4"/>
  <c r="KC133" i="4"/>
  <c r="JV160" i="4"/>
  <c r="CD234" i="4"/>
  <c r="FV110" i="2"/>
  <c r="G235" i="2"/>
  <c r="FY53" i="2"/>
  <c r="AA238" i="4"/>
  <c r="CM237" i="2"/>
  <c r="BL236" i="2"/>
  <c r="FY63" i="2"/>
  <c r="JZ123" i="4"/>
  <c r="DK234" i="2"/>
  <c r="CW235" i="4"/>
  <c r="DG236" i="2"/>
  <c r="FU111" i="2"/>
  <c r="KB221" i="4"/>
  <c r="DA235" i="2"/>
  <c r="DL234" i="4"/>
  <c r="HC237" i="4"/>
  <c r="BH235" i="4"/>
  <c r="FC238" i="4"/>
  <c r="JZ210" i="4"/>
  <c r="CB235" i="4"/>
  <c r="BH236" i="4"/>
  <c r="JV134" i="4"/>
  <c r="FI237" i="2"/>
  <c r="CT235" i="4"/>
  <c r="JW219" i="4"/>
  <c r="FV214" i="2"/>
  <c r="B236" i="2"/>
  <c r="FV90" i="2"/>
  <c r="JZ219" i="4"/>
  <c r="FX147" i="2"/>
  <c r="EQ235" i="2"/>
  <c r="KA227" i="4"/>
  <c r="FU211" i="2"/>
  <c r="FX124" i="2"/>
  <c r="JX14" i="4"/>
  <c r="JW59" i="4"/>
  <c r="AS238" i="4"/>
  <c r="DW235" i="2"/>
  <c r="KC120" i="4"/>
  <c r="DO237" i="4"/>
  <c r="KC189" i="4"/>
  <c r="P235" i="4"/>
  <c r="AV234" i="4"/>
  <c r="JX113" i="4"/>
  <c r="FV169" i="2"/>
  <c r="CT234" i="4"/>
  <c r="BP236" i="2"/>
  <c r="FY110" i="2"/>
  <c r="CN234" i="4"/>
  <c r="FW86" i="2"/>
  <c r="KA201" i="4"/>
  <c r="FU168" i="2"/>
  <c r="KB195" i="4"/>
  <c r="FU59" i="2"/>
  <c r="DJ238" i="4"/>
  <c r="JZ146" i="4"/>
  <c r="JV222" i="4"/>
  <c r="AB234" i="2"/>
  <c r="JX232" i="4"/>
  <c r="JV166" i="4"/>
  <c r="AS235" i="4"/>
  <c r="FX123" i="2"/>
  <c r="CO234" i="2"/>
  <c r="KC29" i="4"/>
  <c r="FU36" i="2"/>
  <c r="FU219" i="2"/>
  <c r="JW50" i="4"/>
  <c r="JK238" i="4"/>
  <c r="GR237" i="4"/>
  <c r="BT236" i="4"/>
  <c r="KB39" i="4"/>
  <c r="JV106" i="4"/>
  <c r="FW26" i="2"/>
  <c r="FX131" i="2"/>
  <c r="R235" i="2"/>
  <c r="GU238" i="4"/>
  <c r="FR235" i="2"/>
  <c r="CD236" i="2"/>
  <c r="HT238" i="4"/>
  <c r="KB119" i="4"/>
  <c r="FV135" i="2"/>
  <c r="B234" i="4"/>
  <c r="KA226" i="4"/>
  <c r="R234" i="2"/>
  <c r="IO237" i="4"/>
  <c r="KC68" i="4"/>
  <c r="FC236" i="2"/>
  <c r="JY190" i="4"/>
  <c r="EC237" i="2"/>
  <c r="KC134" i="4"/>
  <c r="IU236" i="4"/>
  <c r="DP237" i="4"/>
  <c r="DI238" i="2"/>
  <c r="FJ238" i="2"/>
  <c r="AH234" i="4"/>
  <c r="BO237" i="4"/>
  <c r="FU161" i="2"/>
  <c r="BI234" i="2"/>
  <c r="FV163" i="2"/>
  <c r="DP237" i="2"/>
  <c r="JZ32" i="4"/>
  <c r="JW80" i="4"/>
  <c r="EJ238" i="4"/>
  <c r="FY158" i="2"/>
  <c r="ET237" i="2"/>
  <c r="HE238" i="4"/>
  <c r="S238" i="2"/>
  <c r="FW156" i="2"/>
  <c r="AM234" i="4"/>
  <c r="JN238" i="4"/>
  <c r="EA234" i="4"/>
  <c r="JZ218" i="4"/>
  <c r="FX192" i="2"/>
  <c r="JV65" i="4"/>
  <c r="JY166" i="4"/>
  <c r="JQ234" i="4"/>
  <c r="EE235" i="4"/>
  <c r="CU237" i="2"/>
  <c r="EC238" i="2"/>
  <c r="DU238" i="4"/>
  <c r="AB237" i="2"/>
  <c r="BF235" i="2"/>
  <c r="DQ238" i="2"/>
  <c r="T234" i="4"/>
  <c r="Y236" i="2"/>
  <c r="KA223" i="4"/>
  <c r="KC45" i="4"/>
  <c r="FV106" i="2"/>
  <c r="FX17" i="2"/>
  <c r="FV227" i="2"/>
  <c r="N237" i="4"/>
  <c r="JY125" i="4"/>
  <c r="KA14" i="4"/>
  <c r="HM236" i="4"/>
  <c r="FX132" i="2"/>
  <c r="BL234" i="4"/>
  <c r="FS238" i="2"/>
  <c r="GY236" i="4"/>
  <c r="BI237" i="4"/>
  <c r="JZ182" i="4"/>
  <c r="AX236" i="2"/>
  <c r="KB158" i="4"/>
  <c r="KA76" i="4"/>
  <c r="FV10" i="2"/>
  <c r="KA194" i="4"/>
  <c r="FV114" i="2"/>
  <c r="CC238" i="4"/>
  <c r="AV235" i="4"/>
  <c r="DX236" i="4"/>
  <c r="JV49" i="4"/>
  <c r="IP235" i="4"/>
  <c r="EQ236" i="4"/>
  <c r="JV84" i="4"/>
  <c r="FK237" i="2"/>
  <c r="FW121" i="2"/>
  <c r="FW32" i="2"/>
  <c r="FU103" i="2"/>
  <c r="X237" i="4"/>
  <c r="BX238" i="4"/>
  <c r="FV87" i="2"/>
  <c r="JZ24" i="4"/>
  <c r="J235" i="2"/>
  <c r="GS237" i="4"/>
  <c r="JV123" i="4"/>
  <c r="FW22" i="2"/>
  <c r="JS234" i="4"/>
  <c r="BL237" i="2"/>
  <c r="FW237" i="4"/>
  <c r="EX234" i="4"/>
  <c r="FY131" i="2"/>
  <c r="FX20" i="2"/>
  <c r="BY236" i="4"/>
  <c r="CK235" i="4"/>
  <c r="AO236" i="2"/>
  <c r="FY92" i="2"/>
  <c r="FU107" i="2"/>
  <c r="JZ69" i="4"/>
  <c r="KC214" i="4"/>
  <c r="CC234" i="2"/>
  <c r="EI237" i="2"/>
  <c r="GN238" i="4"/>
  <c r="JY173" i="4"/>
  <c r="FW200" i="2"/>
  <c r="FX73" i="2"/>
  <c r="KA181" i="4"/>
  <c r="JV146" i="4"/>
  <c r="KA129" i="4"/>
  <c r="L236" i="2"/>
  <c r="FW132" i="2"/>
  <c r="FP236" i="2"/>
  <c r="JY92" i="4"/>
  <c r="KA149" i="4"/>
  <c r="IP237" i="4"/>
  <c r="CY235" i="4"/>
  <c r="Q237" i="4"/>
  <c r="JY134" i="4"/>
  <c r="EF238" i="4"/>
  <c r="JW164" i="4"/>
  <c r="JY141" i="4"/>
  <c r="M234" i="4"/>
  <c r="AP234" i="4"/>
  <c r="J236" i="2"/>
  <c r="BE237" i="4"/>
  <c r="HZ234" i="4"/>
  <c r="Y235" i="2"/>
  <c r="CJ234" i="2"/>
  <c r="JV129" i="4"/>
  <c r="FU76" i="2"/>
  <c r="AW238" i="4"/>
  <c r="JW216" i="4"/>
  <c r="KC113" i="4"/>
  <c r="JW75" i="4"/>
  <c r="FX159" i="2"/>
  <c r="JV143" i="4"/>
  <c r="FU180" i="2"/>
  <c r="FX229" i="2"/>
  <c r="BK238" i="2"/>
  <c r="JX200" i="4"/>
  <c r="JY168" i="4"/>
  <c r="ES234" i="4"/>
  <c r="FX93" i="2"/>
  <c r="FW99" i="2"/>
  <c r="JZ58" i="4"/>
  <c r="BZ237" i="2"/>
  <c r="FX141" i="2"/>
  <c r="DJ237" i="4"/>
  <c r="HJ237" i="4"/>
  <c r="DI235" i="2"/>
  <c r="BX237" i="4"/>
  <c r="CN235" i="4"/>
  <c r="FP237" i="2"/>
  <c r="BE234" i="4"/>
  <c r="AG237" i="4"/>
  <c r="JZ173" i="4"/>
  <c r="W237" i="2"/>
  <c r="JW192" i="4"/>
  <c r="BL238" i="2"/>
  <c r="FX72" i="2"/>
  <c r="JK236" i="4"/>
  <c r="FU152" i="2"/>
  <c r="BE237" i="2"/>
  <c r="KA105" i="4"/>
  <c r="FW146" i="2"/>
  <c r="DO238" i="4"/>
  <c r="JW140" i="4"/>
  <c r="IR236" i="4"/>
  <c r="T236" i="2"/>
  <c r="BN234" i="2"/>
  <c r="O238" i="2"/>
  <c r="DG237" i="2"/>
  <c r="BB237" i="4"/>
  <c r="FV159" i="2"/>
  <c r="HG235" i="4"/>
  <c r="AB238" i="4"/>
  <c r="JY72" i="4"/>
  <c r="CK237" i="4"/>
  <c r="DE235" i="4"/>
  <c r="KA233" i="4"/>
  <c r="FV123" i="2"/>
  <c r="FX223" i="2"/>
  <c r="JZ197" i="4"/>
  <c r="JX112" i="4"/>
  <c r="IS237" i="4"/>
  <c r="KC111" i="4"/>
  <c r="KA166" i="4"/>
  <c r="FY30" i="2"/>
  <c r="JW78" i="4"/>
  <c r="AU235" i="4"/>
  <c r="X236" i="2"/>
  <c r="CK238" i="4"/>
  <c r="AA235" i="2"/>
  <c r="EQ236" i="2"/>
  <c r="V236" i="2"/>
  <c r="KA91" i="4"/>
  <c r="GN237" i="4"/>
  <c r="JV66" i="4"/>
  <c r="B237" i="2"/>
  <c r="FO237" i="4"/>
  <c r="GK236" i="4"/>
  <c r="JW177" i="4"/>
  <c r="JY106" i="4"/>
  <c r="FD238" i="4"/>
  <c r="JV175" i="4"/>
  <c r="JX188" i="4"/>
  <c r="T238" i="2"/>
  <c r="FU210" i="2"/>
  <c r="O236" i="4"/>
  <c r="CL238" i="2"/>
  <c r="G236" i="2"/>
  <c r="JZ187" i="4"/>
  <c r="DW234" i="4"/>
  <c r="BA237" i="2"/>
  <c r="JZ233" i="4"/>
  <c r="Q235" i="4"/>
  <c r="FV61" i="2"/>
  <c r="IH235" i="4"/>
  <c r="JZ73" i="4"/>
  <c r="KC81" i="4"/>
  <c r="JW22" i="4"/>
  <c r="K235" i="4"/>
  <c r="KA17" i="4"/>
  <c r="KC219" i="4"/>
  <c r="FW41" i="2"/>
  <c r="FY130" i="2"/>
  <c r="IG236" i="4"/>
  <c r="JX198" i="4"/>
  <c r="I234" i="2"/>
  <c r="IC235" i="4"/>
  <c r="FU9" i="2"/>
  <c r="JY70" i="4"/>
  <c r="DT236" i="2"/>
  <c r="KC190" i="4"/>
  <c r="EA234" i="2"/>
  <c r="I236" i="4"/>
  <c r="AS238" i="2"/>
  <c r="JY48" i="4"/>
  <c r="FJ234" i="2"/>
  <c r="FY216" i="2"/>
  <c r="BH234" i="2"/>
  <c r="FY9" i="2"/>
  <c r="HD238" i="4"/>
  <c r="FY228" i="2"/>
  <c r="JX230" i="4"/>
  <c r="FU228" i="2"/>
  <c r="FV199" i="2"/>
  <c r="KC137" i="4"/>
  <c r="KB150" i="4"/>
  <c r="BP238" i="4"/>
  <c r="BN235" i="2"/>
  <c r="JZ57" i="4"/>
  <c r="FV204" i="2"/>
  <c r="JY213" i="4"/>
  <c r="FW233" i="2"/>
  <c r="FX32" i="2"/>
  <c r="KB223" i="4"/>
  <c r="JW52" i="4"/>
  <c r="FV93" i="2"/>
  <c r="GI236" i="4"/>
  <c r="IZ237" i="4"/>
  <c r="DO238" i="2"/>
  <c r="JW83" i="4"/>
  <c r="FX174" i="2"/>
  <c r="JV103" i="4"/>
  <c r="I237" i="2"/>
  <c r="FY205" i="2"/>
  <c r="FX166" i="2"/>
  <c r="JY138" i="4"/>
  <c r="CU235" i="4"/>
  <c r="JX158" i="4"/>
  <c r="KC162" i="4"/>
  <c r="JV186" i="4"/>
  <c r="CL234" i="2"/>
  <c r="CY238" i="4"/>
  <c r="JV210" i="4"/>
  <c r="AI235" i="2"/>
  <c r="FX112" i="2"/>
  <c r="AA234" i="4"/>
  <c r="KA85" i="4"/>
  <c r="IX236" i="4"/>
  <c r="FV26" i="2"/>
  <c r="JF238" i="4"/>
  <c r="FU190" i="2"/>
  <c r="BK236" i="4"/>
  <c r="KA154" i="4"/>
  <c r="CO236" i="4"/>
  <c r="KB130" i="4"/>
  <c r="KB232" i="4"/>
  <c r="FX210" i="2"/>
  <c r="JJ234" i="4"/>
  <c r="FW63" i="2"/>
  <c r="JV93" i="4"/>
  <c r="FM238" i="4"/>
  <c r="EV234" i="2"/>
  <c r="JX66" i="4"/>
  <c r="JW45" i="4"/>
  <c r="IY238" i="4"/>
  <c r="FU162" i="2"/>
  <c r="KB211" i="4"/>
  <c r="BZ235" i="2"/>
  <c r="AE235" i="2"/>
  <c r="EL237" i="4"/>
  <c r="DD237" i="2"/>
  <c r="BE236" i="4"/>
  <c r="FY204" i="2"/>
  <c r="KC100" i="4"/>
  <c r="IC237" i="4"/>
  <c r="FV112" i="2"/>
  <c r="KC194" i="4"/>
  <c r="JZ94" i="4"/>
  <c r="AE237" i="4"/>
  <c r="JX82" i="4"/>
  <c r="JW10" i="4"/>
  <c r="CV238" i="4"/>
  <c r="JV202" i="4"/>
  <c r="JY164" i="4"/>
  <c r="KC211" i="4"/>
  <c r="BA236" i="4"/>
  <c r="CB237" i="4"/>
  <c r="AW235" i="4"/>
  <c r="JW189" i="4"/>
  <c r="FX49" i="2"/>
  <c r="JY83" i="4"/>
  <c r="BS237" i="4"/>
  <c r="FV13" i="2"/>
  <c r="FA234" i="4"/>
  <c r="JZ33" i="4"/>
  <c r="JZ87" i="4"/>
  <c r="KC218" i="4"/>
  <c r="AF234" i="4"/>
  <c r="AP235" i="4"/>
  <c r="FY41" i="2"/>
  <c r="AW234" i="4"/>
  <c r="KB98" i="4"/>
  <c r="KB65" i="4"/>
  <c r="FV47" i="2"/>
  <c r="JV192" i="4"/>
  <c r="KA8" i="4"/>
  <c r="AI236" i="4"/>
  <c r="FV157" i="2"/>
  <c r="FU177" i="2"/>
  <c r="JW154" i="4"/>
  <c r="BA236" i="2"/>
  <c r="AF237" i="2"/>
  <c r="JV124" i="4"/>
  <c r="H237" i="4"/>
  <c r="GU237" i="4"/>
  <c r="JV205" i="4"/>
  <c r="FD234" i="2"/>
  <c r="JZ77" i="4"/>
  <c r="FX41" i="2"/>
  <c r="KC80" i="4"/>
  <c r="C236" i="2"/>
  <c r="Y234" i="2"/>
  <c r="JY61" i="4"/>
  <c r="FV140" i="2"/>
  <c r="AG234" i="4"/>
  <c r="FV101" i="2"/>
  <c r="JW73" i="4"/>
  <c r="AK237" i="2"/>
  <c r="GH235" i="4"/>
  <c r="FX212" i="2"/>
  <c r="FV17" i="2"/>
  <c r="FU186" i="2"/>
  <c r="IM237" i="4"/>
  <c r="E236" i="4"/>
  <c r="JY145" i="4"/>
  <c r="EK238" i="4"/>
  <c r="N235" i="2"/>
  <c r="KB215" i="4"/>
  <c r="AF237" i="4"/>
  <c r="JX166" i="4"/>
  <c r="FY210" i="2"/>
  <c r="FP234" i="2"/>
  <c r="EW235" i="4"/>
  <c r="FW62" i="2"/>
  <c r="JZ178" i="4"/>
  <c r="JV168" i="4"/>
  <c r="EK235" i="2"/>
  <c r="JY228" i="4"/>
  <c r="AG235" i="4"/>
  <c r="JW160" i="4"/>
  <c r="JW125" i="4"/>
  <c r="AS236" i="2"/>
  <c r="JZ108" i="4"/>
  <c r="KC40" i="4"/>
  <c r="JX169" i="4"/>
  <c r="KC53" i="4"/>
  <c r="EV234" i="4"/>
  <c r="FY181" i="2"/>
  <c r="BK235" i="4"/>
  <c r="JZ183" i="4"/>
  <c r="FY144" i="2"/>
  <c r="AO234" i="4"/>
  <c r="X235" i="2"/>
  <c r="FX183" i="2"/>
  <c r="JV20" i="4"/>
  <c r="BI235" i="4"/>
  <c r="T235" i="2"/>
  <c r="AC238" i="4"/>
  <c r="FW83" i="2"/>
  <c r="KA210" i="4"/>
  <c r="JX29" i="4"/>
  <c r="JW46" i="4"/>
  <c r="AD236" i="2"/>
  <c r="KA50" i="4"/>
  <c r="FW50" i="2"/>
  <c r="AA236" i="4"/>
  <c r="CI238" i="4"/>
  <c r="FW140" i="2"/>
  <c r="JW25" i="4"/>
  <c r="FS235" i="2"/>
  <c r="FV165" i="2"/>
  <c r="AN237" i="2"/>
  <c r="KB188" i="4"/>
  <c r="FZ236" i="4"/>
  <c r="KC202" i="4"/>
  <c r="KA45" i="4"/>
  <c r="JY91" i="4"/>
  <c r="KB152" i="4"/>
  <c r="J238" i="2"/>
  <c r="AM238" i="2"/>
  <c r="JW111" i="4"/>
  <c r="GA235" i="4"/>
  <c r="FS235" i="4"/>
  <c r="FX140" i="2"/>
  <c r="KA216" i="4"/>
  <c r="JW227" i="4"/>
  <c r="JV96" i="4"/>
  <c r="FV52" i="2"/>
  <c r="Z237" i="4"/>
  <c r="I237" i="4"/>
  <c r="JZ169" i="4"/>
  <c r="FU20" i="2"/>
  <c r="JW55" i="4"/>
  <c r="O238" i="4"/>
  <c r="FX29" i="2"/>
  <c r="FY22" i="2"/>
  <c r="CT238" i="2"/>
  <c r="X238" i="4"/>
  <c r="JZ171" i="4"/>
  <c r="FX215" i="2"/>
  <c r="BT234" i="2"/>
  <c r="CP235" i="2"/>
  <c r="AV237" i="2"/>
  <c r="EH236" i="4"/>
  <c r="FX10" i="2"/>
  <c r="KA165" i="4"/>
  <c r="FT236" i="2"/>
  <c r="KC7" i="4"/>
  <c r="AL237" i="4"/>
  <c r="JY218" i="4"/>
  <c r="JY115" i="4"/>
  <c r="AT237" i="4"/>
  <c r="KB168" i="4"/>
  <c r="JV51" i="4"/>
  <c r="GH237" i="4"/>
  <c r="KC11" i="4"/>
  <c r="JV39" i="4"/>
  <c r="KC188" i="4"/>
  <c r="O237" i="4"/>
  <c r="HY236" i="4"/>
  <c r="JY78" i="4"/>
  <c r="FY224" i="2"/>
  <c r="JA238" i="4"/>
  <c r="CU237" i="4"/>
  <c r="AO234" i="2"/>
  <c r="JZ64" i="4"/>
  <c r="JZ166" i="4"/>
  <c r="FY143" i="2"/>
  <c r="KC114" i="4"/>
  <c r="BK234" i="4"/>
  <c r="KB229" i="4"/>
  <c r="FI237" i="4"/>
  <c r="FX238" i="4"/>
  <c r="BS235" i="2"/>
  <c r="JV220" i="4"/>
  <c r="KA193" i="4"/>
  <c r="JY126" i="4"/>
  <c r="EK236" i="2"/>
  <c r="JV216" i="4"/>
  <c r="KB87" i="4"/>
  <c r="AP237" i="2"/>
  <c r="BL235" i="4"/>
  <c r="DW235" i="4"/>
  <c r="AO237" i="2"/>
  <c r="FV86" i="2"/>
  <c r="FX133" i="2"/>
  <c r="FU182" i="2"/>
  <c r="FW182" i="2"/>
  <c r="FU65" i="2"/>
  <c r="JX135" i="4"/>
  <c r="AF238" i="2"/>
  <c r="BD235" i="2"/>
  <c r="S235" i="2"/>
  <c r="DF236" i="2"/>
  <c r="FM235" i="2"/>
  <c r="FQ234" i="4"/>
  <c r="CA236" i="2"/>
  <c r="FU151" i="2"/>
  <c r="KC61" i="4"/>
  <c r="FY45" i="2"/>
  <c r="KA228" i="4"/>
  <c r="JZ102" i="4"/>
  <c r="DH234" i="2"/>
  <c r="FY215" i="2"/>
  <c r="FV81" i="2"/>
  <c r="JW182" i="4"/>
  <c r="KB91" i="4"/>
  <c r="JW129" i="4"/>
  <c r="FU213" i="2"/>
  <c r="R237" i="4"/>
  <c r="FX197" i="2"/>
  <c r="FW179" i="2"/>
  <c r="KB35" i="4"/>
  <c r="J238" i="4"/>
  <c r="R236" i="2"/>
  <c r="JV48" i="4"/>
  <c r="KA33" i="4"/>
  <c r="BM238" i="4"/>
  <c r="JW173" i="4"/>
  <c r="J234" i="4"/>
  <c r="CZ234" i="2"/>
  <c r="BM235" i="4"/>
  <c r="KC172" i="4"/>
  <c r="CX238" i="2"/>
  <c r="DK236" i="2"/>
  <c r="CD238" i="4"/>
  <c r="JY35" i="4"/>
  <c r="FB236" i="2"/>
  <c r="DX236" i="2"/>
  <c r="BT234" i="4"/>
  <c r="FU203" i="2"/>
  <c r="AZ235" i="4"/>
  <c r="EC234" i="2"/>
  <c r="FV198" i="2"/>
  <c r="FX167" i="2"/>
  <c r="JZ189" i="4"/>
  <c r="JY176" i="4"/>
  <c r="Z237" i="2"/>
  <c r="AW236" i="2"/>
  <c r="FY39" i="2"/>
  <c r="FF237" i="2"/>
  <c r="G234" i="2"/>
  <c r="EY234" i="4"/>
  <c r="JX73" i="4"/>
  <c r="FU214" i="2"/>
  <c r="CF234" i="2"/>
  <c r="JY32" i="4"/>
  <c r="JW44" i="4"/>
  <c r="KC183" i="4"/>
  <c r="CW236" i="4"/>
  <c r="JI237" i="4"/>
  <c r="KA205" i="4"/>
  <c r="FU128" i="2"/>
  <c r="AC237" i="4"/>
  <c r="FU26" i="2"/>
  <c r="FV139" i="2"/>
  <c r="FX76" i="2"/>
  <c r="JW175" i="4"/>
  <c r="CC236" i="4"/>
  <c r="JV208" i="4"/>
  <c r="FY159" i="2"/>
  <c r="DX235" i="4"/>
  <c r="GO234" i="4"/>
  <c r="JV100" i="4"/>
  <c r="CY234" i="4"/>
  <c r="JW15" i="4"/>
  <c r="KB203" i="4"/>
  <c r="Q237" i="2"/>
  <c r="Q234" i="4"/>
  <c r="JW183" i="4"/>
  <c r="JZ122" i="4"/>
  <c r="JX101" i="4"/>
  <c r="AB234" i="4"/>
  <c r="JX211" i="4"/>
  <c r="JZ7" i="4"/>
  <c r="FV160" i="2"/>
  <c r="DG238" i="4"/>
  <c r="EA235" i="4"/>
  <c r="GH236" i="4"/>
  <c r="JH237" i="4"/>
  <c r="JV229" i="4"/>
  <c r="JW212" i="4"/>
  <c r="DV238" i="4"/>
  <c r="FY229" i="2"/>
  <c r="DJ237" i="2"/>
  <c r="FY109" i="2"/>
  <c r="JX186" i="4"/>
  <c r="CG235" i="4"/>
  <c r="FU24" i="2"/>
  <c r="KA13" i="4"/>
  <c r="U234" i="2"/>
  <c r="AK234" i="2"/>
  <c r="JV7" i="4"/>
  <c r="KA164" i="4"/>
  <c r="Z236" i="4"/>
  <c r="FK234" i="2"/>
  <c r="HF235" i="4"/>
  <c r="CK236" i="4"/>
  <c r="HR236" i="4"/>
  <c r="FW39" i="2"/>
  <c r="JV92" i="4"/>
  <c r="AE236" i="2"/>
  <c r="FY121" i="2"/>
  <c r="FX27" i="2"/>
  <c r="BU238" i="2"/>
  <c r="JV137" i="4"/>
  <c r="FY124" i="2"/>
  <c r="FV218" i="2"/>
  <c r="KB139" i="4"/>
  <c r="JY44" i="4"/>
  <c r="AV238" i="4"/>
  <c r="KC18" i="4"/>
  <c r="KC21" i="4"/>
  <c r="ER235" i="4"/>
  <c r="EA235" i="2"/>
  <c r="JV120" i="4"/>
  <c r="FU197" i="2"/>
  <c r="JY207" i="4"/>
  <c r="HE234" i="4"/>
  <c r="CN237" i="2"/>
  <c r="L234" i="4"/>
  <c r="FV103" i="2"/>
  <c r="CR235" i="2"/>
  <c r="JJ235" i="4"/>
  <c r="JX115" i="4"/>
  <c r="DU234" i="4"/>
  <c r="DD234" i="2"/>
  <c r="KA9" i="4"/>
  <c r="FM237" i="2"/>
  <c r="JW213" i="4"/>
  <c r="FV188" i="2"/>
  <c r="DM236" i="4"/>
  <c r="JF235" i="4"/>
  <c r="AC234" i="4"/>
  <c r="FU33" i="2"/>
  <c r="BJ237" i="2"/>
  <c r="KC12" i="4"/>
  <c r="FY230" i="2"/>
  <c r="FY83" i="2"/>
  <c r="FY223" i="2"/>
  <c r="FU54" i="2"/>
  <c r="FU71" i="2"/>
  <c r="CH234" i="4"/>
  <c r="BX238" i="2"/>
  <c r="JV197" i="4"/>
  <c r="EI235" i="2"/>
  <c r="FX96" i="2"/>
  <c r="AT237" i="2"/>
  <c r="KB77" i="4"/>
  <c r="HD235" i="4"/>
  <c r="FV45" i="2"/>
  <c r="AD235" i="2"/>
  <c r="JY96" i="4"/>
  <c r="JV87" i="4"/>
  <c r="DX238" i="2"/>
  <c r="FX164" i="2"/>
  <c r="BQ237" i="2"/>
  <c r="JZ21" i="4"/>
  <c r="KC8" i="4"/>
  <c r="H236" i="2"/>
  <c r="JV151" i="4"/>
  <c r="FW215" i="2"/>
  <c r="IM236" i="4"/>
  <c r="JZ207" i="4"/>
  <c r="BV238" i="2"/>
  <c r="KB233" i="4"/>
  <c r="IN238" i="4"/>
  <c r="JD236" i="4"/>
  <c r="FY138" i="2"/>
  <c r="FW218" i="2"/>
  <c r="O237" i="2"/>
  <c r="JV26" i="4"/>
  <c r="JZ97" i="4"/>
  <c r="JZ170" i="4"/>
  <c r="E238" i="4"/>
  <c r="JV42" i="4"/>
  <c r="CP238" i="2"/>
  <c r="FY155" i="2"/>
  <c r="H235" i="2"/>
  <c r="FV221" i="2"/>
  <c r="JZ43" i="4"/>
  <c r="FU69" i="2"/>
  <c r="DM234" i="2"/>
  <c r="FY141" i="2"/>
  <c r="FW216" i="2"/>
  <c r="AL237" i="2"/>
  <c r="JY39" i="4"/>
  <c r="DC235" i="4"/>
  <c r="FA236" i="4"/>
  <c r="DV238" i="2"/>
  <c r="FW194" i="2"/>
  <c r="FW80" i="2"/>
  <c r="FV175" i="2"/>
  <c r="CT237" i="4"/>
  <c r="D236" i="2"/>
  <c r="FV102" i="2"/>
  <c r="FW59" i="2"/>
  <c r="FU102" i="2"/>
  <c r="JY79" i="4"/>
  <c r="FV98" i="2"/>
  <c r="CZ235" i="2"/>
  <c r="AL235" i="2"/>
  <c r="JW133" i="4"/>
  <c r="JX179" i="4"/>
  <c r="JW155" i="4"/>
  <c r="BD234" i="4"/>
  <c r="CM238" i="4"/>
  <c r="JS236" i="4"/>
  <c r="AT235" i="4"/>
  <c r="JX35" i="4"/>
  <c r="EF236" i="4"/>
  <c r="FV206" i="2"/>
  <c r="EJ237" i="4"/>
  <c r="AH236" i="4"/>
  <c r="KB216" i="4"/>
  <c r="AQ238" i="4"/>
  <c r="DZ234" i="2"/>
  <c r="X234" i="4"/>
  <c r="JY93" i="4"/>
  <c r="AL238" i="2"/>
  <c r="AA237" i="4"/>
  <c r="KB136" i="4"/>
  <c r="AP238" i="4"/>
  <c r="S236" i="4"/>
  <c r="FW131" i="2"/>
  <c r="JV133" i="4"/>
  <c r="FS237" i="2"/>
  <c r="FC234" i="4"/>
  <c r="FB238" i="2"/>
  <c r="JW21" i="4"/>
  <c r="EW237" i="4"/>
  <c r="FW228" i="2"/>
  <c r="FY221" i="2"/>
  <c r="AA237" i="2"/>
  <c r="DT235" i="4"/>
  <c r="J234" i="2"/>
  <c r="JV27" i="4"/>
  <c r="AQ236" i="4"/>
  <c r="KB144" i="4"/>
  <c r="JU236" i="4"/>
  <c r="KA221" i="4"/>
  <c r="JW63" i="4"/>
  <c r="FV94" i="2"/>
  <c r="JV200" i="4"/>
  <c r="JX19" i="4"/>
  <c r="KA133" i="4"/>
  <c r="FU74" i="2"/>
  <c r="JV178" i="4"/>
  <c r="JW14" i="4"/>
  <c r="JY142" i="4"/>
  <c r="FU137" i="2"/>
  <c r="EJ236" i="4"/>
  <c r="KC143" i="4"/>
  <c r="FI238" i="4"/>
  <c r="AU236" i="2"/>
  <c r="JX192" i="4"/>
  <c r="AB238" i="2"/>
  <c r="JV217" i="4"/>
  <c r="AH234" i="2"/>
  <c r="GC238" i="4"/>
  <c r="KA185" i="4"/>
  <c r="AM234" i="2"/>
  <c r="ET237" i="4"/>
  <c r="DI236" i="4"/>
  <c r="KA69" i="4"/>
  <c r="HV236" i="4"/>
  <c r="CV237" i="2"/>
  <c r="KC138" i="4"/>
  <c r="BT237" i="2"/>
  <c r="FC236" i="4"/>
  <c r="AG236" i="4"/>
  <c r="AC236" i="2"/>
  <c r="FV236" i="4"/>
  <c r="FY62" i="2"/>
  <c r="JX168" i="4"/>
  <c r="KC78" i="4"/>
  <c r="P236" i="4"/>
  <c r="AN236" i="2"/>
  <c r="JZ228" i="4"/>
  <c r="FY101" i="2"/>
  <c r="EE238" i="2"/>
  <c r="FG238" i="4"/>
  <c r="DK235" i="4"/>
  <c r="FO235" i="2"/>
  <c r="FV113" i="2"/>
  <c r="KB7" i="4"/>
  <c r="CR234" i="4"/>
  <c r="DW237" i="2"/>
  <c r="JV83" i="4"/>
  <c r="JW139" i="4"/>
  <c r="HT236" i="4"/>
  <c r="EP235" i="4"/>
  <c r="FG236" i="2"/>
  <c r="EA238" i="4"/>
  <c r="FG237" i="2"/>
  <c r="KB117" i="4"/>
  <c r="JV152" i="4"/>
  <c r="JY89" i="4"/>
  <c r="JY223" i="4"/>
  <c r="FY171" i="2"/>
  <c r="FV62" i="2"/>
  <c r="HI238" i="4"/>
  <c r="KC101" i="4"/>
  <c r="KB92" i="4"/>
  <c r="J235" i="4"/>
  <c r="FY183" i="2"/>
  <c r="AV237" i="4"/>
  <c r="BI237" i="2"/>
  <c r="JV138" i="4"/>
  <c r="IJ235" i="4"/>
  <c r="EN238" i="4"/>
  <c r="BF238" i="4"/>
  <c r="KC76" i="4"/>
  <c r="IA236" i="4"/>
  <c r="KA160" i="4"/>
  <c r="CI238" i="2"/>
  <c r="KC36" i="4"/>
  <c r="IL236" i="4"/>
  <c r="AN238" i="2"/>
  <c r="KC9" i="4"/>
  <c r="FY202" i="2"/>
  <c r="JW28" i="4"/>
  <c r="FU105" i="2"/>
  <c r="FX88" i="2"/>
  <c r="IV234" i="4"/>
  <c r="DH238" i="2"/>
  <c r="JY149" i="4"/>
  <c r="HH235" i="4"/>
  <c r="S234" i="4"/>
  <c r="JX136" i="4"/>
  <c r="FV154" i="2"/>
  <c r="KB161" i="4"/>
  <c r="JV43" i="4"/>
  <c r="JY194" i="4"/>
  <c r="DQ235" i="4"/>
  <c r="KA27" i="4"/>
  <c r="CI236" i="2"/>
  <c r="BQ234" i="2"/>
  <c r="AE235" i="4"/>
  <c r="EQ234" i="4"/>
  <c r="JT236" i="4"/>
  <c r="FV222" i="2"/>
  <c r="FU217" i="2"/>
  <c r="BI238" i="4"/>
  <c r="CJ238" i="4"/>
  <c r="FX134" i="2"/>
  <c r="JV73" i="4"/>
  <c r="KC99" i="4"/>
  <c r="JX226" i="4"/>
  <c r="FX101" i="2"/>
  <c r="HQ235" i="4"/>
  <c r="FW175" i="2"/>
  <c r="FX187" i="2"/>
  <c r="BG234" i="4"/>
  <c r="BA237" i="4"/>
  <c r="FW210" i="2"/>
  <c r="JW159" i="4"/>
  <c r="BR235" i="4"/>
  <c r="FV162" i="2"/>
  <c r="FW162" i="2"/>
  <c r="JY34" i="4"/>
  <c r="CF238" i="4"/>
  <c r="FU42" i="2"/>
  <c r="FX59" i="2"/>
  <c r="KC233" i="4"/>
  <c r="M237" i="4"/>
  <c r="EP234" i="4"/>
  <c r="KC106" i="4"/>
  <c r="BP234" i="4"/>
  <c r="I236" i="2"/>
  <c r="JB238" i="4"/>
  <c r="JV165" i="4"/>
  <c r="J236" i="4"/>
  <c r="AE238" i="2"/>
  <c r="EZ234" i="4"/>
  <c r="JZ224" i="4"/>
  <c r="FU170" i="2"/>
  <c r="FY186" i="2"/>
  <c r="Z234" i="4"/>
  <c r="EZ238" i="4"/>
  <c r="FE236" i="4"/>
  <c r="JX151" i="4"/>
  <c r="E235" i="2"/>
  <c r="FX150" i="2"/>
  <c r="FV7" i="2"/>
  <c r="JX58" i="4"/>
  <c r="AY235" i="4"/>
  <c r="FU97" i="2"/>
  <c r="JW196" i="4"/>
  <c r="FY126" i="2"/>
  <c r="KA56" i="4"/>
  <c r="JW201" i="4"/>
  <c r="KB224" i="4"/>
  <c r="FW147" i="2"/>
  <c r="ER237" i="4"/>
  <c r="AY236" i="2"/>
  <c r="AT235" i="2"/>
  <c r="IL238" i="4"/>
  <c r="FY95" i="2"/>
  <c r="JV199" i="4"/>
  <c r="GJ236" i="4"/>
  <c r="JX68" i="4"/>
  <c r="JX208" i="4"/>
  <c r="FY12" i="2"/>
  <c r="IN235" i="4"/>
  <c r="JY172" i="4"/>
  <c r="JZ232" i="4"/>
  <c r="FM234" i="4"/>
  <c r="CS234" i="4"/>
  <c r="AE234" i="2"/>
  <c r="BP236" i="4"/>
  <c r="DN238" i="4"/>
  <c r="AO238" i="2"/>
  <c r="JV169" i="4"/>
  <c r="FV207" i="2"/>
  <c r="JX25" i="4"/>
  <c r="AW237" i="4"/>
  <c r="KC212" i="4"/>
  <c r="BK234" i="2"/>
  <c r="FY164" i="2"/>
  <c r="ED236" i="4"/>
  <c r="HX234" i="4"/>
  <c r="KA148" i="4"/>
  <c r="JZ186" i="4"/>
  <c r="FW76" i="2"/>
  <c r="JZ101" i="4"/>
  <c r="FY52" i="2"/>
  <c r="IF234" i="4"/>
  <c r="JZ66" i="4"/>
  <c r="JF234" i="4"/>
  <c r="JV196" i="4"/>
  <c r="JY183" i="4"/>
  <c r="FV27" i="2"/>
  <c r="JY81" i="4"/>
  <c r="DF236" i="4"/>
  <c r="JZ63" i="4"/>
  <c r="II234" i="4"/>
  <c r="JV177" i="4"/>
  <c r="BK238" i="4"/>
  <c r="EO235" i="2"/>
  <c r="DY234" i="4"/>
  <c r="JZ198" i="4"/>
  <c r="KA158" i="4"/>
  <c r="T237" i="2"/>
  <c r="FU78" i="2"/>
  <c r="CP237" i="4"/>
  <c r="KB14" i="4"/>
  <c r="FU148" i="2"/>
  <c r="JZ191" i="4"/>
  <c r="KC95" i="4"/>
  <c r="FX46" i="2"/>
  <c r="HC235" i="4"/>
  <c r="DH236" i="4"/>
  <c r="FW178" i="2"/>
  <c r="FV119" i="2"/>
  <c r="GQ234" i="4"/>
  <c r="KA94" i="4"/>
  <c r="JY178" i="4"/>
  <c r="KC52" i="4"/>
  <c r="JY117" i="4"/>
  <c r="KB40" i="4"/>
  <c r="FV238" i="4"/>
  <c r="KA217" i="4"/>
  <c r="FY102" i="2"/>
  <c r="JX81" i="4"/>
  <c r="JY87" i="4"/>
  <c r="FV56" i="2"/>
  <c r="KA224" i="4"/>
  <c r="FI238" i="2"/>
  <c r="JX33" i="4"/>
  <c r="JY24" i="4"/>
  <c r="FE234" i="2"/>
  <c r="FW79" i="2"/>
  <c r="FU89" i="2"/>
  <c r="FX74" i="2"/>
  <c r="JZ225" i="4"/>
  <c r="BF237" i="2"/>
  <c r="KC224" i="4"/>
  <c r="AB236" i="2"/>
  <c r="JY229" i="4"/>
  <c r="AR238" i="2"/>
  <c r="FW69" i="2"/>
  <c r="KC31" i="4"/>
  <c r="FW29" i="2"/>
  <c r="AC235" i="4"/>
  <c r="AT234" i="4"/>
  <c r="FX204" i="2"/>
  <c r="D237" i="2"/>
  <c r="JV117" i="4"/>
  <c r="FW40" i="2"/>
  <c r="AI238" i="4"/>
  <c r="KA25" i="4"/>
  <c r="CA237" i="4"/>
  <c r="BM237" i="4"/>
  <c r="EM236" i="2"/>
  <c r="JZ130" i="4"/>
  <c r="JZ23" i="4"/>
  <c r="KC27" i="4"/>
  <c r="EZ235" i="2"/>
  <c r="FY170" i="2"/>
  <c r="FX122" i="2"/>
  <c r="JZ179" i="4"/>
  <c r="KB76" i="4"/>
  <c r="JY124" i="4"/>
  <c r="CF237" i="4"/>
  <c r="DY235" i="4"/>
  <c r="FW183" i="2"/>
  <c r="FW199" i="2"/>
  <c r="KB162" i="4"/>
  <c r="BL238" i="4"/>
  <c r="GG236" i="4"/>
  <c r="KA147" i="4"/>
  <c r="H234" i="2"/>
  <c r="CT238" i="4"/>
  <c r="L235" i="4"/>
  <c r="FV142" i="2"/>
  <c r="AJ234" i="2"/>
  <c r="KC154" i="4"/>
  <c r="KC186" i="4"/>
  <c r="FZ234" i="4"/>
  <c r="JX75" i="4"/>
  <c r="AF238" i="4"/>
  <c r="KB138" i="4"/>
  <c r="IB234" i="4"/>
  <c r="BJ237" i="4"/>
  <c r="AU234" i="4"/>
  <c r="JY114" i="4"/>
  <c r="FX216" i="2"/>
  <c r="AA238" i="2"/>
  <c r="AT236" i="4"/>
  <c r="FY105" i="2"/>
  <c r="AL236" i="2"/>
  <c r="JQ237" i="4"/>
  <c r="FV15" i="2"/>
  <c r="JV182" i="4"/>
  <c r="EV235" i="2"/>
  <c r="GH238" i="4"/>
  <c r="Z235" i="4"/>
  <c r="FS238" i="4"/>
  <c r="FX200" i="2"/>
  <c r="DG234" i="4"/>
  <c r="FU55" i="2"/>
  <c r="JZ115" i="4"/>
  <c r="JW151" i="4"/>
  <c r="KA103" i="4"/>
  <c r="KA183" i="4"/>
  <c r="FV190" i="2"/>
  <c r="BQ234" i="4"/>
  <c r="M238" i="4"/>
  <c r="KB212" i="4"/>
  <c r="FV183" i="2"/>
  <c r="FY196" i="2"/>
  <c r="DC236" i="4"/>
  <c r="AC236" i="4"/>
  <c r="O234" i="4"/>
  <c r="KB88" i="4"/>
  <c r="FB235" i="4"/>
  <c r="G238" i="2"/>
  <c r="KC204" i="4"/>
  <c r="JX183" i="4"/>
  <c r="FW139" i="2"/>
  <c r="IY236" i="4"/>
  <c r="KA18" i="4"/>
  <c r="FV161" i="2"/>
  <c r="JW34" i="4"/>
  <c r="FX224" i="2"/>
  <c r="FY217" i="2"/>
  <c r="BJ235" i="2"/>
  <c r="FW12" i="2"/>
  <c r="KA10" i="4"/>
  <c r="KC58" i="4"/>
  <c r="JU238" i="4"/>
  <c r="G236" i="4"/>
  <c r="W234" i="4"/>
  <c r="AG237" i="2"/>
  <c r="GZ237" i="4"/>
  <c r="BH238" i="2"/>
  <c r="JZ151" i="4"/>
  <c r="BH237" i="4"/>
  <c r="JZ53" i="4"/>
  <c r="KA118" i="4"/>
  <c r="FX221" i="2"/>
  <c r="DB236" i="4"/>
  <c r="FY27" i="2"/>
  <c r="HV238" i="4"/>
  <c r="JW218" i="4"/>
  <c r="ES237" i="2"/>
  <c r="FV71" i="2"/>
  <c r="AI234" i="4"/>
  <c r="N236" i="4"/>
  <c r="FH235" i="4"/>
  <c r="AC234" i="2"/>
  <c r="J237" i="2"/>
  <c r="JB234" i="4"/>
  <c r="FW107" i="2"/>
  <c r="GI235" i="4"/>
  <c r="FX19" i="2"/>
  <c r="ES236" i="2"/>
  <c r="JX83" i="4"/>
  <c r="JX219" i="4"/>
  <c r="JV97" i="4"/>
  <c r="FW30" i="2"/>
  <c r="FP238" i="2"/>
  <c r="BM236" i="2"/>
  <c r="CR235" i="4"/>
  <c r="FY219" i="2"/>
  <c r="FW98" i="2"/>
  <c r="CL237" i="4"/>
  <c r="GX234" i="4"/>
  <c r="AA236" i="2"/>
  <c r="FX87" i="2"/>
  <c r="JZ195" i="4"/>
  <c r="BG238" i="4"/>
  <c r="AJ234" i="4"/>
  <c r="KB182" i="4"/>
  <c r="K237" i="2"/>
  <c r="KA122" i="4"/>
  <c r="FX138" i="2"/>
  <c r="N238" i="4"/>
  <c r="JZ39" i="4"/>
  <c r="JW33" i="4"/>
  <c r="FZ237" i="4"/>
  <c r="HQ238" i="4"/>
  <c r="GY235" i="4"/>
  <c r="JZ217" i="4"/>
  <c r="EP238" i="2"/>
  <c r="K238" i="2"/>
  <c r="R234" i="4"/>
  <c r="M235" i="2"/>
  <c r="N234" i="4"/>
  <c r="M235" i="4"/>
  <c r="JZ154" i="4"/>
  <c r="HB238" i="4"/>
  <c r="HT235" i="4"/>
  <c r="FW17" i="2"/>
  <c r="FW68" i="2"/>
  <c r="CV235" i="4"/>
  <c r="FV97" i="2"/>
  <c r="JZ109" i="4"/>
  <c r="GT235" i="4"/>
  <c r="FY218" i="2"/>
  <c r="BF235" i="4"/>
  <c r="K235" i="2"/>
  <c r="JZ44" i="4"/>
  <c r="CV234" i="4"/>
  <c r="JZ34" i="4"/>
  <c r="EA236" i="4"/>
  <c r="AY238" i="4"/>
  <c r="JV12" i="4"/>
  <c r="KB218" i="4"/>
  <c r="KA79" i="4"/>
  <c r="DH235" i="4"/>
  <c r="FX189" i="2"/>
  <c r="AN235" i="2"/>
  <c r="JY51" i="4"/>
  <c r="HM237" i="4"/>
  <c r="FU85" i="2"/>
  <c r="BE238" i="4"/>
  <c r="FX235" i="4"/>
  <c r="JY216" i="4"/>
  <c r="U235" i="2"/>
  <c r="JY94" i="4"/>
  <c r="JX221" i="4"/>
  <c r="E237" i="4"/>
  <c r="KC22" i="4"/>
  <c r="AE236" i="4"/>
  <c r="KC50" i="4"/>
  <c r="BB234" i="4"/>
  <c r="FX114" i="2"/>
  <c r="DW238" i="4"/>
  <c r="KC75" i="4"/>
  <c r="AR236" i="4"/>
  <c r="AQ235" i="2"/>
  <c r="BS237" i="2"/>
  <c r="JZ22" i="4"/>
  <c r="CX234" i="4"/>
  <c r="JX163" i="4"/>
  <c r="IE238" i="4"/>
  <c r="FY190" i="2"/>
  <c r="JZ14" i="4"/>
  <c r="JV167" i="4"/>
  <c r="JY214" i="4"/>
  <c r="JX51" i="4"/>
  <c r="JZ111" i="4"/>
  <c r="FX121" i="2"/>
  <c r="JZ131" i="4"/>
  <c r="DW237" i="4"/>
  <c r="FW45" i="2"/>
  <c r="FH237" i="2"/>
  <c r="JZ90" i="4"/>
  <c r="KA203" i="4"/>
  <c r="KA225" i="4"/>
  <c r="EQ237" i="4"/>
  <c r="JY217" i="4"/>
  <c r="L237" i="4"/>
  <c r="JZ51" i="4"/>
  <c r="JY135" i="4"/>
  <c r="FU150" i="2"/>
  <c r="AS237" i="4"/>
  <c r="KB37" i="4"/>
  <c r="FY148" i="2"/>
  <c r="AC235" i="2"/>
  <c r="FU193" i="2"/>
  <c r="BW237" i="4"/>
  <c r="KC127" i="4"/>
  <c r="BD238" i="4"/>
  <c r="AS236" i="4"/>
  <c r="FY33" i="2"/>
  <c r="JV105" i="4"/>
  <c r="FV46" i="2"/>
  <c r="JV157" i="4"/>
  <c r="FU124" i="2"/>
  <c r="JV136" i="4"/>
  <c r="BM236" i="4"/>
  <c r="U236" i="2"/>
  <c r="JW162" i="4"/>
  <c r="FG234" i="2"/>
  <c r="KB85" i="4"/>
  <c r="KB110" i="4"/>
  <c r="FV174" i="2"/>
  <c r="JB236" i="4"/>
  <c r="AD238" i="4"/>
  <c r="IZ234" i="4"/>
  <c r="JW117" i="4"/>
  <c r="FV117" i="2"/>
  <c r="JY13" i="4"/>
  <c r="DT237" i="2"/>
  <c r="BB236" i="4"/>
  <c r="KB179" i="4"/>
  <c r="DV236" i="2"/>
  <c r="JZ19" i="4"/>
  <c r="JV183" i="4"/>
  <c r="JW113" i="4"/>
  <c r="FV181" i="2"/>
  <c r="FP237" i="4"/>
  <c r="FW73" i="2"/>
  <c r="DI234" i="2"/>
  <c r="JX42" i="4"/>
  <c r="JV28" i="4"/>
  <c r="T234" i="2"/>
  <c r="FX69" i="2"/>
  <c r="FY127" i="2"/>
  <c r="CY238" i="2"/>
  <c r="JW138" i="4"/>
  <c r="AR238" i="4"/>
  <c r="S234" i="2"/>
  <c r="JV9" i="4"/>
  <c r="KB176" i="4"/>
  <c r="KB199" i="4"/>
  <c r="DU237" i="2"/>
  <c r="JW19" i="4"/>
  <c r="FY18" i="2"/>
  <c r="JW202" i="4"/>
  <c r="AB237" i="4"/>
  <c r="JW180" i="4"/>
  <c r="FV170" i="2"/>
  <c r="KB143" i="4"/>
  <c r="CB237" i="2"/>
  <c r="JW107" i="4"/>
  <c r="AC237" i="2"/>
  <c r="EM237" i="2"/>
  <c r="JY8" i="4"/>
  <c r="S237" i="2"/>
  <c r="JX99" i="4"/>
  <c r="FW172" i="2"/>
  <c r="I235" i="2"/>
  <c r="ER234" i="2"/>
  <c r="IE234" i="4"/>
  <c r="BV237" i="2"/>
  <c r="IK236" i="4"/>
  <c r="JX26" i="4"/>
  <c r="AD238" i="2"/>
  <c r="IQ236" i="4"/>
  <c r="FY189" i="2"/>
  <c r="CC234" i="4"/>
  <c r="JX127" i="4"/>
  <c r="AP237" i="4"/>
  <c r="FW138" i="2"/>
  <c r="AV236" i="4"/>
  <c r="GK234" i="4"/>
  <c r="FR234" i="2"/>
  <c r="AJ237" i="2"/>
  <c r="AE237" i="2"/>
  <c r="HD237" i="4"/>
  <c r="EF235" i="2"/>
  <c r="JW168" i="4"/>
  <c r="Z238" i="4"/>
  <c r="KB61" i="4"/>
  <c r="BU235" i="2"/>
  <c r="JX90" i="4"/>
  <c r="AZ234" i="4"/>
  <c r="EH234" i="4"/>
  <c r="FX226" i="2"/>
  <c r="Q236" i="2"/>
  <c r="CV236" i="4"/>
  <c r="FV38" i="2"/>
  <c r="DV237" i="4"/>
  <c r="JY119" i="4"/>
  <c r="HK237" i="4"/>
  <c r="JW144" i="4"/>
  <c r="IX237" i="4"/>
  <c r="S236" i="2"/>
  <c r="AL234" i="2"/>
  <c r="AV236" i="2"/>
  <c r="FU46" i="2"/>
  <c r="KC83" i="4"/>
  <c r="KC145" i="4"/>
  <c r="BH234" i="4"/>
  <c r="FY84" i="2"/>
  <c r="DV235" i="4"/>
  <c r="AQ234" i="4"/>
  <c r="JV188" i="4"/>
  <c r="KC174" i="4"/>
  <c r="AQ237" i="4"/>
  <c r="DE234" i="4"/>
  <c r="JY60" i="4"/>
  <c r="EA237" i="2"/>
  <c r="KB83" i="4"/>
  <c r="FY60" i="2"/>
  <c r="BT238" i="2"/>
  <c r="JZ35" i="4"/>
  <c r="AD234" i="2"/>
  <c r="FX45" i="2"/>
  <c r="CG235" i="2"/>
  <c r="JW82" i="4"/>
  <c r="JV55" i="4"/>
  <c r="AN237" i="4"/>
  <c r="AT238" i="4"/>
  <c r="BL237" i="4"/>
  <c r="AR237" i="4"/>
  <c r="FV111" i="2"/>
  <c r="FU133" i="2"/>
  <c r="JY12" i="4"/>
  <c r="JX164" i="4"/>
  <c r="AI234" i="2"/>
  <c r="KA92" i="4"/>
  <c r="FV150" i="2"/>
  <c r="KC105" i="4"/>
  <c r="FY197" i="2"/>
  <c r="DU234" i="2"/>
  <c r="DO234" i="2"/>
  <c r="AR235" i="4"/>
  <c r="KB30" i="4"/>
  <c r="KA144" i="4"/>
  <c r="JW226" i="4"/>
  <c r="GB234" i="4"/>
  <c r="EC236" i="2"/>
  <c r="N237" i="2"/>
  <c r="EL234" i="4"/>
  <c r="FU183" i="2"/>
  <c r="JW122" i="4"/>
  <c r="EV238" i="2"/>
  <c r="JY101" i="4"/>
  <c r="AK236" i="2"/>
  <c r="AW236" i="4"/>
  <c r="KB202" i="4"/>
  <c r="JM235" i="4"/>
  <c r="K234" i="2"/>
  <c r="KC220" i="4"/>
  <c r="FW90" i="2"/>
  <c r="FX84" i="2"/>
  <c r="KA83" i="4"/>
  <c r="AM236" i="2"/>
  <c r="BC238" i="4"/>
  <c r="JN235" i="4"/>
  <c r="AL238" i="4"/>
  <c r="EV237" i="4"/>
  <c r="GB237" i="4"/>
  <c r="FU134" i="2"/>
  <c r="JY232" i="4"/>
  <c r="KA89" i="4"/>
  <c r="FW154" i="2"/>
  <c r="JY80" i="4"/>
  <c r="FW119" i="2"/>
  <c r="EE238" i="4"/>
  <c r="G237" i="2"/>
  <c r="FU123" i="2"/>
  <c r="DY235" i="2"/>
  <c r="DT236" i="4"/>
  <c r="KB86" i="4"/>
  <c r="KC192" i="4"/>
  <c r="FW232" i="2"/>
  <c r="JY148" i="4"/>
  <c r="ID234" i="4"/>
  <c r="CZ237" i="4"/>
  <c r="JW161" i="4"/>
  <c r="BF234" i="4"/>
  <c r="CQ237" i="4"/>
  <c r="JY16" i="4"/>
  <c r="JX217" i="4"/>
  <c r="Q235" i="2"/>
  <c r="FM235" i="4"/>
  <c r="KC199" i="4"/>
  <c r="KA222" i="4"/>
  <c r="P237" i="4"/>
  <c r="EG234" i="2"/>
  <c r="EV236" i="2"/>
  <c r="K237" i="4"/>
  <c r="BG237" i="4"/>
  <c r="KB94" i="4"/>
  <c r="AI238" i="2"/>
  <c r="Y235" i="4"/>
  <c r="FY24" i="2"/>
  <c r="BG236" i="4"/>
  <c r="FW214" i="2"/>
  <c r="KB175" i="4"/>
  <c r="DC234" i="4"/>
  <c r="FW137" i="2"/>
  <c r="IP236" i="4"/>
  <c r="AY234" i="4"/>
  <c r="IS236" i="4"/>
  <c r="KC216" i="4"/>
  <c r="U237" i="2"/>
  <c r="KA184" i="4"/>
  <c r="JW217" i="4"/>
  <c r="FX116" i="2"/>
  <c r="FV74" i="2"/>
  <c r="FL236" i="4"/>
  <c r="FV236" i="2" l="1" a="1"/>
  <c r="FV236" i="2" s="1"/>
  <c r="FV237" i="2" a="1"/>
  <c r="FV237" i="2" s="1"/>
  <c r="FV235" i="2" a="1"/>
  <c r="FV235" i="2" s="1"/>
  <c r="FV238" i="2" a="1"/>
  <c r="FV238" i="2" s="1"/>
  <c r="FV234" i="2" a="1"/>
  <c r="FV234" i="2" s="1"/>
  <c r="JV238" i="4" a="1"/>
  <c r="JV238" i="4" s="1"/>
  <c r="JV235" i="4" a="1"/>
  <c r="JV235" i="4" s="1"/>
  <c r="JV234" i="4" a="1"/>
  <c r="JV234" i="4" s="1"/>
  <c r="JV237" i="4" a="1"/>
  <c r="JV237" i="4" s="1"/>
  <c r="JV236" i="4" a="1"/>
  <c r="JV236" i="4" s="1"/>
  <c r="JY235" i="4" a="1"/>
  <c r="JY235" i="4" s="1"/>
  <c r="JY234" i="4" a="1"/>
  <c r="JY234" i="4" s="1"/>
  <c r="JY238" i="4" a="1"/>
  <c r="JY238" i="4" s="1"/>
  <c r="JY236" i="4" a="1"/>
  <c r="JY236" i="4" s="1"/>
  <c r="JY237" i="4" a="1"/>
  <c r="JY237" i="4" s="1"/>
  <c r="FY236" i="2" a="1"/>
  <c r="FY236" i="2" s="1"/>
  <c r="FY234" i="2" a="1"/>
  <c r="FY234" i="2" s="1"/>
  <c r="FY235" i="2" a="1"/>
  <c r="FY235" i="2" s="1"/>
  <c r="FY237" i="2" a="1"/>
  <c r="FY237" i="2" s="1"/>
  <c r="FY238" i="2" a="1"/>
  <c r="FY238" i="2" s="1"/>
  <c r="KC235" i="4" a="1"/>
  <c r="KC235" i="4" s="1"/>
  <c r="KC234" i="4" a="1"/>
  <c r="KC234" i="4" s="1"/>
  <c r="KC237" i="4" a="1"/>
  <c r="KC237" i="4" s="1"/>
  <c r="KC236" i="4" a="1"/>
  <c r="KC236" i="4" s="1"/>
  <c r="KC238" i="4" a="1"/>
  <c r="KC238" i="4" s="1"/>
  <c r="JX236" i="4" a="1"/>
  <c r="JX236" i="4" s="1"/>
  <c r="JX238" i="4" a="1"/>
  <c r="JX238" i="4" s="1"/>
  <c r="JX234" i="4" a="1"/>
  <c r="JX234" i="4" s="1"/>
  <c r="JX235" i="4" a="1"/>
  <c r="JX235" i="4" s="1"/>
  <c r="JX237" i="4" a="1"/>
  <c r="JX237" i="4" s="1"/>
  <c r="FU235" i="2" a="1"/>
  <c r="FU235" i="2" s="1"/>
  <c r="FU237" i="2" a="1"/>
  <c r="FU237" i="2" s="1"/>
  <c r="FU238" i="2" a="1"/>
  <c r="FU238" i="2" s="1"/>
  <c r="FU234" i="2" a="1"/>
  <c r="FU234" i="2" s="1"/>
  <c r="FU236" i="2" a="1"/>
  <c r="FU236" i="2" s="1"/>
  <c r="JW237" i="4" a="1"/>
  <c r="JW237" i="4" s="1"/>
  <c r="JW238" i="4" a="1"/>
  <c r="JW238" i="4" s="1"/>
  <c r="JW235" i="4" a="1"/>
  <c r="JW235" i="4" s="1"/>
  <c r="JW236" i="4" a="1"/>
  <c r="JW236" i="4" s="1"/>
  <c r="JW234" i="4" a="1"/>
  <c r="JW234" i="4" s="1"/>
  <c r="JZ234" i="4" a="1"/>
  <c r="JZ234" i="4" s="1"/>
  <c r="JZ236" i="4" a="1"/>
  <c r="JZ236" i="4" s="1"/>
  <c r="JZ238" i="4" a="1"/>
  <c r="JZ238" i="4" s="1"/>
  <c r="JZ237" i="4" a="1"/>
  <c r="JZ237" i="4" s="1"/>
  <c r="JZ235" i="4" a="1"/>
  <c r="JZ235" i="4" s="1"/>
  <c r="KB236" i="4" a="1"/>
  <c r="KB236" i="4" s="1"/>
  <c r="KB234" i="4" a="1"/>
  <c r="KB234" i="4" s="1"/>
  <c r="KB235" i="4" a="1"/>
  <c r="KB235" i="4" s="1"/>
  <c r="KB238" i="4" a="1"/>
  <c r="KB238" i="4" s="1"/>
  <c r="KB237" i="4" a="1"/>
  <c r="KB237" i="4" s="1"/>
  <c r="FX237" i="2" a="1"/>
  <c r="FX237" i="2" s="1"/>
  <c r="FX234" i="2" a="1"/>
  <c r="FX234" i="2" s="1"/>
  <c r="FX235" i="2" a="1"/>
  <c r="FX235" i="2" s="1"/>
  <c r="FX238" i="2" a="1"/>
  <c r="FX238" i="2" s="1"/>
  <c r="FX236" i="2" a="1"/>
  <c r="FX236" i="2" s="1"/>
  <c r="KA234" i="4" a="1"/>
  <c r="KA234" i="4" s="1"/>
  <c r="KA237" i="4" a="1"/>
  <c r="KA237" i="4" s="1"/>
  <c r="KA236" i="4" a="1"/>
  <c r="KA236" i="4" s="1"/>
  <c r="KA235" i="4" a="1"/>
  <c r="KA235" i="4" s="1"/>
  <c r="KA238" i="4" a="1"/>
  <c r="KA238" i="4" s="1"/>
  <c r="FW237" i="2" a="1"/>
  <c r="FW237" i="2" s="1"/>
  <c r="FW235" i="2" a="1"/>
  <c r="FW235" i="2" s="1"/>
  <c r="FW238" i="2" a="1"/>
  <c r="FW238" i="2" s="1"/>
  <c r="FW236" i="2" a="1"/>
  <c r="FW236" i="2" s="1"/>
  <c r="FW234" i="2" a="1"/>
  <c r="FW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<sst xmlns="http://schemas.openxmlformats.org/spreadsheetml/2006/main" count="2892" uniqueCount="273">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</sst>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S1" activePane="topRight" state="frozen"/>
      <selection activeCell="A43" sqref="A43"/>
      <selection pane="topRight" activeCell="FA25" sqref="FA2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0.69990666666666668</v>
      </c>
      <c r="FQ20" s="4">
        <f t="shared" si="1"/>
        <v>0.84535999999999978</v>
      </c>
      <c r="FR20" s="4">
        <f t="shared" si="2"/>
        <v>0.32769333333333339</v>
      </c>
      <c r="FS20" s="4">
        <f t="shared" si="3"/>
        <v>0.91950333333333323</v>
      </c>
      <c r="FT20" s="4">
        <f t="shared" si="4"/>
        <v>0.18836666666666663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0.69536333333333333</v>
      </c>
      <c r="FQ21" s="4">
        <f t="shared" si="1"/>
        <v>0.83356333333333343</v>
      </c>
      <c r="FR21" s="4">
        <f t="shared" si="2"/>
        <v>0.33392666666666665</v>
      </c>
      <c r="FS21" s="4">
        <f t="shared" si="3"/>
        <v>0.89651999999999998</v>
      </c>
      <c r="FT21" s="4">
        <f t="shared" si="4"/>
        <v>0.19113333333333343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0.70253666666666681</v>
      </c>
      <c r="FQ22" s="4">
        <f t="shared" si="1"/>
        <v>0.84624666666666648</v>
      </c>
      <c r="FR22" s="4">
        <f t="shared" si="2"/>
        <v>0.31596666666666667</v>
      </c>
      <c r="FS22" s="4">
        <f t="shared" si="3"/>
        <v>0.89651999999999998</v>
      </c>
      <c r="FT22" s="4">
        <f t="shared" si="4"/>
        <v>0.15777333333333335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0.70532666666666677</v>
      </c>
      <c r="FQ23" s="4">
        <f t="shared" si="1"/>
        <v>0.85399000000000003</v>
      </c>
      <c r="FR23" s="4">
        <f t="shared" si="2"/>
        <v>0.3192266666666666</v>
      </c>
      <c r="FS23" s="4">
        <f t="shared" si="3"/>
        <v>0.89651999999999998</v>
      </c>
      <c r="FT23" s="4">
        <f t="shared" si="4"/>
        <v>0.15694000000000002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0.70782333333333325</v>
      </c>
      <c r="FQ24" s="4">
        <f t="shared" si="1"/>
        <v>0.85860333333333327</v>
      </c>
      <c r="FR24" s="4">
        <f t="shared" si="2"/>
        <v>0.31367666666666666</v>
      </c>
      <c r="FS24" s="4">
        <f t="shared" si="3"/>
        <v>0.89651999999999998</v>
      </c>
      <c r="FT24" s="4">
        <f t="shared" si="4"/>
        <v>0.16057333333333329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0.75588620689655139</v>
      </c>
      <c r="FQ25" s="4">
        <f t="shared" si="1"/>
        <v>0.96521724137931042</v>
      </c>
      <c r="FR25" s="4">
        <f t="shared" si="2"/>
        <v>0.31024137931034484</v>
      </c>
      <c r="FS25" s="4">
        <f t="shared" si="3"/>
        <v>0.8684310344827586</v>
      </c>
      <c r="FT25" s="4">
        <f t="shared" si="4"/>
        <v>6.4727448275862054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0.69906206896551737</v>
      </c>
      <c r="FQ26" s="4">
        <f t="shared" si="1"/>
        <v>0.84029655172413797</v>
      </c>
      <c r="FR26" s="4">
        <f t="shared" si="2"/>
        <v>0.31908275862068969</v>
      </c>
      <c r="FS26" s="4">
        <f t="shared" si="3"/>
        <v>0.89497241379310333</v>
      </c>
      <c r="FT26" s="4">
        <f t="shared" si="4"/>
        <v>0.20168275862068968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0.69767586206896559</v>
      </c>
      <c r="FQ27" s="4">
        <f t="shared" si="1"/>
        <v>0.84170689655172415</v>
      </c>
      <c r="FR27" s="4">
        <f t="shared" si="2"/>
        <v>0.32892413793103437</v>
      </c>
      <c r="FS27" s="4">
        <f t="shared" si="3"/>
        <v>0.91872758620689643</v>
      </c>
      <c r="FT27" s="4">
        <f t="shared" si="4"/>
        <v>0.15471724137931039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0.7004655172413794</v>
      </c>
      <c r="FQ28" s="4">
        <f t="shared" si="1"/>
        <v>0.84585862068965501</v>
      </c>
      <c r="FR28" s="4">
        <f t="shared" si="2"/>
        <v>0.33163448275862056</v>
      </c>
      <c r="FS28" s="4">
        <f t="shared" si="3"/>
        <v>0.91872758620689643</v>
      </c>
      <c r="FT28" s="4">
        <f t="shared" si="4"/>
        <v>0.18099655172413792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0.70219999999999994</v>
      </c>
      <c r="FQ29" s="4">
        <f t="shared" si="1"/>
        <v>0.84675862068965535</v>
      </c>
      <c r="FR29" s="4">
        <f t="shared" si="2"/>
        <v>0.3169448275862069</v>
      </c>
      <c r="FS29" s="4">
        <f t="shared" si="3"/>
        <v>0.89497241379310333</v>
      </c>
      <c r="FT29" s="4">
        <f t="shared" si="4"/>
        <v>1.3738999999999999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0.70380344827586205</v>
      </c>
      <c r="FQ30" s="4">
        <f t="shared" si="1"/>
        <v>0.8499379310344829</v>
      </c>
      <c r="FR30" s="4">
        <f t="shared" si="2"/>
        <v>0.31825862068965521</v>
      </c>
      <c r="FS30" s="4">
        <f t="shared" si="3"/>
        <v>0.89497241379310333</v>
      </c>
      <c r="FT30" s="4">
        <f t="shared" si="4"/>
        <v>0.16251379310344821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0.7119586206896551</v>
      </c>
      <c r="FQ31" s="4">
        <f t="shared" si="1"/>
        <v>0.86314482758620692</v>
      </c>
      <c r="FR31" s="4">
        <f t="shared" si="2"/>
        <v>0.31854827586206896</v>
      </c>
      <c r="FS31" s="4">
        <f t="shared" si="3"/>
        <v>0.91872758620689643</v>
      </c>
      <c r="FT31" s="4">
        <f t="shared" si="4"/>
        <v>0.18695862068965513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0.7014275862068966</v>
      </c>
      <c r="FQ32" s="4">
        <f t="shared" si="1"/>
        <v>0.84628965517241383</v>
      </c>
      <c r="FR32" s="4">
        <f t="shared" si="2"/>
        <v>0.31785517241379313</v>
      </c>
      <c r="FS32" s="4">
        <f t="shared" si="3"/>
        <v>0.9187310344827585</v>
      </c>
      <c r="FT32" s="4">
        <f t="shared" si="4"/>
        <v>0.21998620689655166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0.71148965517241369</v>
      </c>
      <c r="FQ33" s="4">
        <f t="shared" si="1"/>
        <v>0.86877241379310355</v>
      </c>
      <c r="FR33" s="4">
        <f t="shared" si="2"/>
        <v>0.32393793103448276</v>
      </c>
      <c r="FS33" s="4">
        <f t="shared" si="3"/>
        <v>0.91872758620689643</v>
      </c>
      <c r="FT33" s="4">
        <f t="shared" si="4"/>
        <v>0.18633448275862069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0.68396896551724151</v>
      </c>
      <c r="FQ34" s="4">
        <f t="shared" si="1"/>
        <v>0.79836896551724124</v>
      </c>
      <c r="FR34" s="4">
        <f t="shared" si="2"/>
        <v>0.32623793103448279</v>
      </c>
      <c r="FS34" s="4">
        <f t="shared" si="3"/>
        <v>0.86022068965517218</v>
      </c>
      <c r="FT34" s="4">
        <f t="shared" si="4"/>
        <v>0.31030344827586204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0.70345517241379307</v>
      </c>
      <c r="FQ35" s="4">
        <f t="shared" si="1"/>
        <v>0.84897241379310373</v>
      </c>
      <c r="FR35" s="4">
        <f t="shared" si="2"/>
        <v>0.31517586206896547</v>
      </c>
      <c r="FS35" s="4">
        <f t="shared" si="3"/>
        <v>0.89497241379310333</v>
      </c>
      <c r="FT35" s="4">
        <f t="shared" si="4"/>
        <v>0.15751034482758625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0.70597241379310349</v>
      </c>
      <c r="FQ36" s="4">
        <f t="shared" si="1"/>
        <v>0.85492068965517232</v>
      </c>
      <c r="FR36" s="4">
        <f t="shared" si="2"/>
        <v>0.3180379310344828</v>
      </c>
      <c r="FS36" s="4">
        <f t="shared" si="3"/>
        <v>0.89497241379310333</v>
      </c>
      <c r="FT36" s="4">
        <f t="shared" si="4"/>
        <v>0.16736551724137932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0.71753666666666682</v>
      </c>
      <c r="FQ37" s="4">
        <f t="shared" si="1"/>
        <v>0.88251666666666673</v>
      </c>
      <c r="FR37" s="4">
        <f t="shared" si="2"/>
        <v>0.25971666666666671</v>
      </c>
      <c r="FS37" s="4">
        <f t="shared" si="3"/>
        <v>0.8549133333333333</v>
      </c>
      <c r="FT37" s="4">
        <f t="shared" si="4"/>
        <v>1.4233333333333336E-2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0.81310666666666653</v>
      </c>
      <c r="FQ38" s="4">
        <f t="shared" si="1"/>
        <v>1.11378</v>
      </c>
      <c r="FR38" s="4">
        <f t="shared" si="2"/>
        <v>0.17663333333333328</v>
      </c>
      <c r="FS38" s="4">
        <f t="shared" si="3"/>
        <v>0.53158333333333341</v>
      </c>
      <c r="FT38" s="4">
        <f t="shared" si="4"/>
        <v>1.4283333333333332E-2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0.78923333333333345</v>
      </c>
      <c r="FQ39" s="4">
        <f t="shared" si="1"/>
        <v>1.05782</v>
      </c>
      <c r="FR39" s="4">
        <f t="shared" si="2"/>
        <v>0.1931133333333333</v>
      </c>
      <c r="FS39" s="4">
        <f t="shared" si="3"/>
        <v>0.61400333333333335</v>
      </c>
      <c r="FT39" s="4">
        <f t="shared" si="4"/>
        <v>2.2463333333333332E-2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0.76191379310344831</v>
      </c>
      <c r="FQ40" s="4">
        <f t="shared" si="1"/>
        <v>0.98589310344827608</v>
      </c>
      <c r="FR40" s="4">
        <f t="shared" si="2"/>
        <v>0.23045862068965514</v>
      </c>
      <c r="FS40" s="4">
        <f t="shared" si="3"/>
        <v>0.65258275862068982</v>
      </c>
      <c r="FT40" s="4">
        <f t="shared" si="4"/>
        <v>1.4748275862068966E-2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0.72708275862068961</v>
      </c>
      <c r="FQ41" s="4">
        <f t="shared" si="1"/>
        <v>0.90907931034482758</v>
      </c>
      <c r="FR41" s="4">
        <f t="shared" si="2"/>
        <v>0.22457241379310344</v>
      </c>
      <c r="FS41" s="4">
        <f t="shared" si="3"/>
        <v>0.87032758620689676</v>
      </c>
      <c r="FT41" s="4">
        <f t="shared" si="4"/>
        <v>1.5227586206896553E-2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0.71334482758620699</v>
      </c>
      <c r="FQ42" s="4">
        <f t="shared" si="1"/>
        <v>0.88073448275862043</v>
      </c>
      <c r="FR42" s="4">
        <f t="shared" si="2"/>
        <v>0.30183448275862068</v>
      </c>
      <c r="FS42" s="4">
        <f t="shared" si="3"/>
        <v>0.87288275862068976</v>
      </c>
      <c r="FT42" s="4">
        <f t="shared" si="4"/>
        <v>1.4131034482758624E-2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0.71027666666666667</v>
      </c>
      <c r="FQ43" s="4">
        <f t="shared" si="1"/>
        <v>0.87293333333333345</v>
      </c>
      <c r="FR43" s="4">
        <f t="shared" si="2"/>
        <v>0.30369000000000007</v>
      </c>
      <c r="FS43" s="4">
        <f t="shared" si="3"/>
        <v>0.87789000000000006</v>
      </c>
      <c r="FT43" s="4">
        <f t="shared" si="4"/>
        <v>1.4436666666666662E-2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0.73199310344827595</v>
      </c>
      <c r="FQ44" s="4">
        <f t="shared" si="1"/>
        <v>0.92374827586206909</v>
      </c>
      <c r="FR44" s="4">
        <f t="shared" si="2"/>
        <v>0.27392413793103448</v>
      </c>
      <c r="FS44" s="4">
        <f t="shared" si="3"/>
        <v>0.87600344827586196</v>
      </c>
      <c r="FT44" s="4">
        <f t="shared" si="4"/>
        <v>2.3229103448275858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0.81109310344827579</v>
      </c>
      <c r="FQ45" s="4">
        <f t="shared" si="1"/>
        <v>1.0961379310344825</v>
      </c>
      <c r="FR45" s="4">
        <f t="shared" si="2"/>
        <v>0.11014827586206898</v>
      </c>
      <c r="FS45" s="4">
        <f t="shared" si="3"/>
        <v>0.61731379310344814</v>
      </c>
      <c r="FT45" s="4">
        <f t="shared" si="4"/>
        <v>2.283448275862069E-2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0.80432413793103452</v>
      </c>
      <c r="FQ46" s="4">
        <f t="shared" si="1"/>
        <v>1.0940862068965516</v>
      </c>
      <c r="FR46" s="4">
        <f t="shared" si="2"/>
        <v>0.20435172413793107</v>
      </c>
      <c r="FS46" s="4">
        <f t="shared" si="3"/>
        <v>0.54832413793103429</v>
      </c>
      <c r="FT46" s="4">
        <f t="shared" si="4"/>
        <v>2.237586206896551E-2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0.71376551724137938</v>
      </c>
      <c r="FQ47" s="4">
        <f t="shared" si="1"/>
        <v>0.87901724137931025</v>
      </c>
      <c r="FR47" s="4">
        <f t="shared" si="2"/>
        <v>0.28303793103448271</v>
      </c>
      <c r="FS47" s="4">
        <f t="shared" si="3"/>
        <v>0.85665862068965504</v>
      </c>
      <c r="FT47" s="4">
        <f t="shared" si="4"/>
        <v>5.0020689655172416E-2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0.76690000000000003</v>
      </c>
      <c r="FQ48" s="4">
        <f t="shared" si="1"/>
        <v>1.0022620689655175</v>
      </c>
      <c r="FR48" s="4">
        <f t="shared" si="2"/>
        <v>0.21460000000000001</v>
      </c>
      <c r="FS48" s="4">
        <f t="shared" si="3"/>
        <v>0.67384827586206908</v>
      </c>
      <c r="FT48" s="4">
        <f t="shared" si="4"/>
        <v>4.9196551724137928E-2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0.76075862068965516</v>
      </c>
      <c r="FQ49" s="4">
        <f t="shared" si="1"/>
        <v>0.98521724137931022</v>
      </c>
      <c r="FR49" s="4">
        <f t="shared" si="2"/>
        <v>0.23882068965517239</v>
      </c>
      <c r="FS49" s="4">
        <f t="shared" si="3"/>
        <v>0.67055172413793085</v>
      </c>
      <c r="FT49" s="4">
        <f t="shared" si="4"/>
        <v>1.2251724137931035E-2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0.71820344827586236</v>
      </c>
      <c r="FQ50" s="4">
        <f t="shared" si="1"/>
        <v>0.8842000000000001</v>
      </c>
      <c r="FR50" s="4">
        <f t="shared" si="2"/>
        <v>0.25916896551724133</v>
      </c>
      <c r="FS50" s="4">
        <f t="shared" si="3"/>
        <v>0.85327586206896555</v>
      </c>
      <c r="FT50" s="4">
        <f t="shared" si="4"/>
        <v>1.8996551724137924E-2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0.72244482758620709</v>
      </c>
      <c r="FQ51" s="4">
        <f t="shared" si="1"/>
        <v>0.89412758620689659</v>
      </c>
      <c r="FR51" s="4">
        <f t="shared" si="2"/>
        <v>0.2545310344827586</v>
      </c>
      <c r="FS51" s="4">
        <f t="shared" si="3"/>
        <v>0.84652068965517269</v>
      </c>
      <c r="FT51" s="4">
        <f t="shared" si="4"/>
        <v>2.2941379310344824E-2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0.74388999999999994</v>
      </c>
      <c r="FQ52" s="4">
        <f t="shared" si="1"/>
        <v>0.9420599999999999</v>
      </c>
      <c r="FR52" s="4">
        <f t="shared" si="2"/>
        <v>0.25805999999999996</v>
      </c>
      <c r="FS52" s="4">
        <f t="shared" si="3"/>
        <v>0.74435666666666689</v>
      </c>
      <c r="FT52" s="4">
        <f t="shared" si="4"/>
        <v>1.3963333333333333E-2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0.72171034482758611</v>
      </c>
      <c r="FQ53" s="4">
        <f t="shared" si="1"/>
        <v>0.89935517241379326</v>
      </c>
      <c r="FR53" s="4">
        <f t="shared" si="2"/>
        <v>0.28319655172413793</v>
      </c>
      <c r="FS53" s="4">
        <f t="shared" si="3"/>
        <v>0.86923448275862081</v>
      </c>
      <c r="FT53" s="4">
        <f t="shared" si="4"/>
        <v>1.4472413793103447E-2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0.80542413793103451</v>
      </c>
      <c r="FQ54" s="4">
        <f t="shared" si="1"/>
        <v>1.104865517241379</v>
      </c>
      <c r="FR54" s="4">
        <f t="shared" si="2"/>
        <v>0.20714482758620689</v>
      </c>
      <c r="FS54" s="4">
        <f t="shared" si="3"/>
        <v>0.49037931034482746</v>
      </c>
      <c r="FT54" s="4">
        <f t="shared" si="4"/>
        <v>1.7041379310344825E-2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0.72019999999999995</v>
      </c>
      <c r="FQ55" s="4">
        <f t="shared" si="1"/>
        <v>0.88418275862068973</v>
      </c>
      <c r="FR55" s="4">
        <f t="shared" si="2"/>
        <v>0.133351724137931</v>
      </c>
      <c r="FS55" s="4">
        <f t="shared" si="3"/>
        <v>0.83801034482758607</v>
      </c>
      <c r="FT55" s="4">
        <f t="shared" si="4"/>
        <v>2.4581551724137927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0.72235517241379321</v>
      </c>
      <c r="FQ56" s="4">
        <f t="shared" si="1"/>
        <v>0.89552413793103414</v>
      </c>
      <c r="FR56" s="4">
        <f t="shared" si="2"/>
        <v>0.26820344827586212</v>
      </c>
      <c r="FS56" s="4">
        <f t="shared" si="3"/>
        <v>0.79541034482758644</v>
      </c>
      <c r="FT56" s="4">
        <f t="shared" si="4"/>
        <v>2.2644827586206898E-2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0.71556206896551733</v>
      </c>
      <c r="FQ57" s="4">
        <f t="shared" si="1"/>
        <v>0.8779034482758622</v>
      </c>
      <c r="FR57" s="4">
        <f t="shared" si="2"/>
        <v>0.26509655172413793</v>
      </c>
      <c r="FS57" s="4">
        <f t="shared" si="3"/>
        <v>0.84769310344827598</v>
      </c>
      <c r="FT57" s="4">
        <f t="shared" si="4"/>
        <v>1.4351724137931033E-2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0.71740344827586222</v>
      </c>
      <c r="FQ58" s="4">
        <f t="shared" si="1"/>
        <v>0.88302413793103451</v>
      </c>
      <c r="FR58" s="4">
        <f t="shared" si="2"/>
        <v>0.26426896551724133</v>
      </c>
      <c r="FS58" s="4">
        <f t="shared" si="3"/>
        <v>0.85216896551724142</v>
      </c>
      <c r="FT58" s="4">
        <f t="shared" si="4"/>
        <v>2.0879310344827588E-2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0.710996551724138</v>
      </c>
      <c r="FQ59" s="4">
        <f t="shared" si="1"/>
        <v>0.87269655172413774</v>
      </c>
      <c r="FR59" s="4">
        <f t="shared" si="2"/>
        <v>0.3013517241379311</v>
      </c>
      <c r="FS59" s="4">
        <f t="shared" si="3"/>
        <v>0.87496896551724135</v>
      </c>
      <c r="FT59" s="4">
        <f t="shared" si="4"/>
        <v>5.4779310344827581E-2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0.71976206896551731</v>
      </c>
      <c r="FQ60" s="4">
        <f t="shared" si="1"/>
        <v>0.89184482758620698</v>
      </c>
      <c r="FR60" s="4">
        <f t="shared" si="2"/>
        <v>0.29214482758620686</v>
      </c>
      <c r="FS60" s="4">
        <f t="shared" si="3"/>
        <v>0.84028275862068957</v>
      </c>
      <c r="FT60" s="4">
        <f t="shared" si="4"/>
        <v>1.8296551724137931E-2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0.71538275862068956</v>
      </c>
      <c r="FQ61" s="4">
        <f t="shared" si="1"/>
        <v>0.88532758620689678</v>
      </c>
      <c r="FR61" s="4">
        <f t="shared" si="2"/>
        <v>0.29785862068965524</v>
      </c>
      <c r="FS61" s="4">
        <f t="shared" si="3"/>
        <v>0.89698275862068966</v>
      </c>
      <c r="FT61" s="4">
        <f t="shared" si="4"/>
        <v>2.0548275862068966E-2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AI05.SRC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AI01.Jaccard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AI13.SMTP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AU16.TA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AI01.Jaccard</v>
      </c>
      <c r="ER235" s="1" t="str" cm="1">
        <f t="array" aca="1" ref="ER235" ca="1">INDIRECT(ADDRESS(MATCH(SMALL(_xlfn._xlws.FILTER(ER7:ER233,ET7:ET233&gt;cr),2),ER7:ER233,0)+6,1))</f>
        <v>AI01.Jaccard</v>
      </c>
      <c r="ES235" s="1" t="str" cm="1">
        <f t="array" aca="1" ref="ES235" ca="1">INDIRECT(ADDRESS(MATCH(LARGE(_xlfn._xlws.FILTER(ES7:ES233,ET7:ET233&gt;cr),2),ES7:ES233,0)+6,1))</f>
        <v>AI06.PIP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AI01.Jaccard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BI14.AmerJ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AU01.Jaccard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AI11.Feng</v>
      </c>
      <c r="ER236" s="1" t="str" cm="1">
        <f t="array" aca="1" ref="ER236" ca="1">INDIRECT(ADDRESS(MATCH(SMALL(_xlfn._xlws.FILTER(ER7:ER233,ET7:ET233&gt;cr),3),ER7:ER233,0)+6,1))</f>
        <v>AI11.Feng</v>
      </c>
      <c r="ES236" s="1" t="str" cm="1">
        <f t="array" aca="1" ref="ES236" ca="1">INDIRECT(ADDRESS(MATCH(LARGE(_xlfn._xlws.FILTER(ES7:ES233,ET7:ET233&gt;cr),3),ES7:ES233,0)+6,1))</f>
        <v>AI11.Feng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AI02.Cosine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CI01.IJ.Amer</v>
      </c>
      <c r="FB236" s="1" t="str" cm="1">
        <f t="array" aca="1" ref="FB236" ca="1">INDIRECT(ADDRESS(MATCH(SMALL(_xlfn._xlws.FILTER(FB7:FB233,FD7:FD233&gt;cr),3),FB7:FB233,0)+6,1))</f>
        <v>CI01.IJ.Amer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CI14.Amer.PSS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AI06.PIP</v>
      </c>
      <c r="ER237" s="1" t="str" cm="1">
        <f t="array" aca="1" ref="ER237" ca="1">INDIRECT(ADDRESS(MATCH(SMALL(_xlfn._xlws.FILTER(ER7:ER233,ET7:ET233&gt;cr),4),ER7:ER233,0)+6,1))</f>
        <v>AI06.PIP</v>
      </c>
      <c r="ES237" s="1" t="str" cm="1">
        <f t="array" aca="1" ref="ES237" ca="1">INDIRECT(ADDRESS(MATCH(LARGE(_xlfn._xlws.FILTER(ES7:ES233,ET7:ET233&gt;cr),4),ES7:ES233,0)+6,1))</f>
        <v>AI07.PSS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AI07.PSS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BI16.TAJ</v>
      </c>
      <c r="FB237" s="1" t="str" cm="1">
        <f t="array" aca="1" ref="FB237" ca="1">INDIRECT(ADDRESS(MATCH(SMALL(_xlfn._xlws.FILTER(FB7:FB233,FD7:FD233&gt;cr),4),FB7:FB233,0)+6,1))</f>
        <v>BI16.TAJ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BU14.Amer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AI12.Mu</v>
      </c>
      <c r="ER238" s="1" t="str" cm="1">
        <f t="array" aca="1" ref="ER238" ca="1">INDIRECT(ADDRESS(MATCH(SMALL(_xlfn._xlws.FILTER(ER7:ER233,ET7:ET233&gt;cr),5),ER7:ER233,0)+6,1))</f>
        <v>AI12.Mu</v>
      </c>
      <c r="ES238" s="1" t="str" cm="1">
        <f t="array" aca="1" ref="ES238" ca="1">INDIRECT(ADDRESS(MATCH(LARGE(_xlfn._xlws.FILTER(ES7:ES233,ET7:ET233&gt;cr),5),ES7:ES233,0)+6,1))</f>
        <v>AI12.Mu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AI06.PIP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BI07.PSSJ</v>
      </c>
      <c r="FB238" s="1" t="str" cm="1">
        <f t="array" aca="1" ref="FB238" ca="1">INDIRECT(ADDRESS(MATCH(SMALL(_xlfn._xlws.FILTER(FB7:FB233,FD7:FD233&gt;cr),5),FB7:FB233,0)+6,1))</f>
        <v>BI07.PSSJ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BU16.TAJ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CI14.SMD.PSS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AI14.SMD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6" zoomScaleNormal="100" workbookViewId="0">
      <pane xSplit="1" topLeftCell="AW1" activePane="topRight" state="frozen"/>
      <selection pane="topRight" activeCell="BF163" sqref="BF16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/>
      <c r="K37" s="5"/>
      <c r="L37" s="5"/>
      <c r="M37" s="5"/>
      <c r="N37" s="5"/>
      <c r="O37" s="5"/>
      <c r="P37" s="5"/>
      <c r="Q37" s="5"/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/>
      <c r="CE37" s="4"/>
      <c r="CF37" s="4"/>
      <c r="CG37" s="4"/>
      <c r="CH37" s="4"/>
      <c r="CI37" s="4"/>
      <c r="CJ37" s="4"/>
      <c r="CK37" s="4"/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0.66772500000000001</v>
      </c>
      <c r="JO37" s="4">
        <f t="shared" si="1"/>
        <v>0.77604374999999981</v>
      </c>
      <c r="JP37" s="4">
        <f t="shared" si="2"/>
        <v>0.200625</v>
      </c>
      <c r="JQ37" s="4">
        <f t="shared" si="3"/>
        <v>2.1837499999999999E-2</v>
      </c>
      <c r="JR37" s="4">
        <f t="shared" si="4"/>
        <v>0.79790625000000004</v>
      </c>
      <c r="JS37" s="4">
        <f t="shared" si="5"/>
        <v>0.2485</v>
      </c>
      <c r="JT37" s="4">
        <f t="shared" si="6"/>
        <v>0.99864375000000005</v>
      </c>
      <c r="JU37" s="4">
        <f t="shared" si="7"/>
        <v>2.2148124999999999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r=0.8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/>
      <c r="K38" s="5"/>
      <c r="L38" s="5"/>
      <c r="M38" s="5"/>
      <c r="N38" s="5"/>
      <c r="O38" s="5"/>
      <c r="P38" s="5"/>
      <c r="Q38" s="5"/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/>
      <c r="CE38" s="4"/>
      <c r="CF38" s="4"/>
      <c r="CG38" s="4"/>
      <c r="CH38" s="4"/>
      <c r="CI38" s="4"/>
      <c r="CJ38" s="4"/>
      <c r="CK38" s="4"/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0.73638749999999997</v>
      </c>
      <c r="JO38" s="4">
        <f t="shared" si="1"/>
        <v>0.92563125000000002</v>
      </c>
      <c r="JP38" s="4">
        <f t="shared" si="2"/>
        <v>0.10600625000000001</v>
      </c>
      <c r="JQ38" s="4">
        <f t="shared" si="3"/>
        <v>1.5762499999999999E-2</v>
      </c>
      <c r="JR38" s="4">
        <f t="shared" si="4"/>
        <v>0.49107500000000004</v>
      </c>
      <c r="JS38" s="4">
        <f t="shared" si="5"/>
        <v>0.21139999999999998</v>
      </c>
      <c r="JT38" s="4">
        <f t="shared" si="6"/>
        <v>0.99841875000000002</v>
      </c>
      <c r="JU38" s="4">
        <f t="shared" si="7"/>
        <v>1.9880500000000003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/>
      <c r="K39" s="5"/>
      <c r="L39" s="5"/>
      <c r="M39" s="5"/>
      <c r="N39" s="5"/>
      <c r="O39" s="5"/>
      <c r="P39" s="5"/>
      <c r="Q39" s="5"/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/>
      <c r="CE39" s="4"/>
      <c r="CF39" s="4"/>
      <c r="CG39" s="4"/>
      <c r="CH39" s="4"/>
      <c r="CI39" s="4"/>
      <c r="CJ39" s="4"/>
      <c r="CK39" s="4"/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0.71700625000000018</v>
      </c>
      <c r="JO39" s="4">
        <f t="shared" si="1"/>
        <v>0.88706249999999998</v>
      </c>
      <c r="JP39" s="4">
        <f t="shared" si="2"/>
        <v>0.13670625000000003</v>
      </c>
      <c r="JQ39" s="4">
        <f t="shared" si="3"/>
        <v>1.5518749999999998E-2</v>
      </c>
      <c r="JR39" s="4">
        <f t="shared" si="4"/>
        <v>0.56029375000000003</v>
      </c>
      <c r="JS39" s="4">
        <f t="shared" si="5"/>
        <v>0.24637999999999999</v>
      </c>
      <c r="JT39" s="4">
        <f t="shared" si="6"/>
        <v>0.98845000000000005</v>
      </c>
      <c r="JU39" s="4">
        <f t="shared" si="7"/>
        <v>1.9754250000000002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/>
      <c r="K40" s="5"/>
      <c r="L40" s="5"/>
      <c r="M40" s="5"/>
      <c r="N40" s="5"/>
      <c r="O40" s="5"/>
      <c r="P40" s="5"/>
      <c r="Q40" s="5"/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/>
      <c r="CE40" s="4"/>
      <c r="CF40" s="4"/>
      <c r="CG40" s="4"/>
      <c r="CH40" s="4"/>
      <c r="CI40" s="4"/>
      <c r="CJ40" s="4"/>
      <c r="CK40" s="4"/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0.70078000000000007</v>
      </c>
      <c r="JO40" s="4">
        <f t="shared" ref="JO40:JO74" si="9">AVERAGEIFS(B40:JM40,metrics.rec,"MSE")</f>
        <v>0.84488666666666667</v>
      </c>
      <c r="JP40" s="4">
        <f t="shared" ref="JP40:JP74" si="10">AVERAGEIFS(B40:JM40,metrics.rec,"R")</f>
        <v>0.16194000000000003</v>
      </c>
      <c r="JQ40" s="4">
        <f t="shared" ref="JQ40:JQ74" si="11">AVERAGEIFS(B40:JM40,metrics.rec,"Precision")</f>
        <v>1.5593333333333331E-2</v>
      </c>
      <c r="JR40" s="4">
        <f t="shared" ref="JR40:JR74" si="12">AVERAGEIFS(B40:JM40,metrics.rec,"Recall")</f>
        <v>0.61291333333333331</v>
      </c>
      <c r="JS40" s="4">
        <f t="shared" ref="JS40:JS74" si="13">AVERAGEIFS(B40:JM40,metrics.rec,"Coverage")</f>
        <v>0.27328999999999998</v>
      </c>
      <c r="JT40" s="4">
        <f t="shared" ref="JT40:JT74" si="14">AVERAGEIFS(B40:JM40,metrics.rec,"Recatio")</f>
        <v>0.99831333333333339</v>
      </c>
      <c r="JU40" s="4">
        <f t="shared" ref="JU40:JU74" si="15">AVERAGEIFS(B40:JM40,metrics.rec,"Time")</f>
        <v>1.9931866666666667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/>
      <c r="K41" s="5"/>
      <c r="L41" s="5"/>
      <c r="M41" s="5"/>
      <c r="N41" s="5"/>
      <c r="O41" s="5"/>
      <c r="P41" s="5"/>
      <c r="Q41" s="5"/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/>
      <c r="CE41" s="4"/>
      <c r="CF41" s="4"/>
      <c r="CG41" s="4"/>
      <c r="CH41" s="4"/>
      <c r="CI41" s="4"/>
      <c r="CJ41" s="4"/>
      <c r="CK41" s="4"/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0.67349333333333328</v>
      </c>
      <c r="JO41" s="4">
        <f t="shared" si="9"/>
        <v>0.79753333333333343</v>
      </c>
      <c r="JP41" s="4">
        <f t="shared" si="10"/>
        <v>0.19922666666666669</v>
      </c>
      <c r="JQ41" s="4">
        <f t="shared" si="11"/>
        <v>1.372E-2</v>
      </c>
      <c r="JR41" s="4">
        <f t="shared" si="12"/>
        <v>0.77739999999999998</v>
      </c>
      <c r="JS41" s="4">
        <f t="shared" si="13"/>
        <v>0.52902999999999989</v>
      </c>
      <c r="JT41" s="4">
        <f t="shared" si="14"/>
        <v>0.97935333333333341</v>
      </c>
      <c r="JU41" s="4">
        <f t="shared" si="15"/>
        <v>2.176393333333333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/>
      <c r="K42" s="5"/>
      <c r="L42" s="5"/>
      <c r="M42" s="5"/>
      <c r="N42" s="5"/>
      <c r="O42" s="5"/>
      <c r="P42" s="5"/>
      <c r="Q42" s="5"/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0.66893333333333338</v>
      </c>
      <c r="JO42" s="4">
        <f t="shared" si="9"/>
        <v>0.79085333333333341</v>
      </c>
      <c r="JP42" s="4">
        <f t="shared" si="10"/>
        <v>0.24621333333333331</v>
      </c>
      <c r="JQ42" s="4">
        <f t="shared" si="11"/>
        <v>1.2886666666666666E-2</v>
      </c>
      <c r="JR42" s="4">
        <f t="shared" si="12"/>
        <v>0.82553333333333334</v>
      </c>
      <c r="JS42" s="4">
        <f t="shared" si="13"/>
        <v>0.54588000000000014</v>
      </c>
      <c r="JT42" s="4">
        <f t="shared" si="14"/>
        <v>0.99840666666666666</v>
      </c>
      <c r="JU42" s="4">
        <f t="shared" si="15"/>
        <v>2.1715666666666662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/>
      <c r="K43" s="5"/>
      <c r="L43" s="5"/>
      <c r="M43" s="5"/>
      <c r="N43" s="5"/>
      <c r="O43" s="5"/>
      <c r="P43" s="5"/>
      <c r="Q43" s="5"/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0.66727500000000006</v>
      </c>
      <c r="JO43" s="4">
        <f t="shared" si="9"/>
        <v>0.78673124999999977</v>
      </c>
      <c r="JP43" s="4">
        <f t="shared" si="10"/>
        <v>0.249025</v>
      </c>
      <c r="JQ43" s="4">
        <f t="shared" si="11"/>
        <v>1.2418750000000001E-2</v>
      </c>
      <c r="JR43" s="4">
        <f t="shared" si="12"/>
        <v>0.82966249999999997</v>
      </c>
      <c r="JS43" s="4">
        <f t="shared" si="13"/>
        <v>0.56981000000000004</v>
      </c>
      <c r="JT43" s="4">
        <f t="shared" si="14"/>
        <v>0.99841875000000002</v>
      </c>
      <c r="JU43" s="4">
        <f t="shared" si="15"/>
        <v>2.238575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/>
      <c r="K44" s="5"/>
      <c r="L44" s="5"/>
      <c r="M44" s="5"/>
      <c r="N44" s="5"/>
      <c r="O44" s="5"/>
      <c r="P44" s="5"/>
      <c r="Q44" s="5"/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0.68901999999999997</v>
      </c>
      <c r="JO44" s="4">
        <f t="shared" si="9"/>
        <v>0.83506666666666651</v>
      </c>
      <c r="JP44" s="4">
        <f t="shared" si="10"/>
        <v>0.21464666666666668</v>
      </c>
      <c r="JQ44" s="4">
        <f t="shared" si="11"/>
        <v>1.01E-2</v>
      </c>
      <c r="JR44" s="4">
        <f t="shared" si="12"/>
        <v>0.82343333333333335</v>
      </c>
      <c r="JS44" s="4">
        <f t="shared" si="13"/>
        <v>0.61407999999999996</v>
      </c>
      <c r="JT44" s="4">
        <f t="shared" si="14"/>
        <v>0.99663333333333337</v>
      </c>
      <c r="JU44" s="4">
        <f t="shared" si="15"/>
        <v>4.7708533333333323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/>
      <c r="K45" s="5"/>
      <c r="L45" s="5"/>
      <c r="M45" s="5"/>
      <c r="N45" s="5"/>
      <c r="O45" s="5"/>
      <c r="P45" s="5"/>
      <c r="Q45" s="5"/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0.73719999999999997</v>
      </c>
      <c r="JO45" s="4">
        <f t="shared" si="9"/>
        <v>0.91901999999999995</v>
      </c>
      <c r="JP45" s="4">
        <f t="shared" si="10"/>
        <v>7.3893333333333353E-2</v>
      </c>
      <c r="JQ45" s="4">
        <f t="shared" si="11"/>
        <v>1.7979999999999996E-2</v>
      </c>
      <c r="JR45" s="4">
        <f t="shared" si="12"/>
        <v>0.58865333333333336</v>
      </c>
      <c r="JS45" s="4">
        <f t="shared" si="13"/>
        <v>0.24027000000000004</v>
      </c>
      <c r="JT45" s="4">
        <f t="shared" si="14"/>
        <v>0.99883333333333346</v>
      </c>
      <c r="JU45" s="4">
        <f t="shared" si="15"/>
        <v>2.3245666666666667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/>
      <c r="K46" s="5"/>
      <c r="L46" s="5"/>
      <c r="M46" s="5"/>
      <c r="N46" s="5"/>
      <c r="O46" s="5"/>
      <c r="P46" s="5"/>
      <c r="Q46" s="5"/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0.73168666666666682</v>
      </c>
      <c r="JO46" s="4">
        <f t="shared" si="9"/>
        <v>0.91934666666666642</v>
      </c>
      <c r="JP46" s="4">
        <f t="shared" si="10"/>
        <v>0.13741333333333333</v>
      </c>
      <c r="JQ46" s="4">
        <f t="shared" si="11"/>
        <v>1.2726666666666664E-2</v>
      </c>
      <c r="JR46" s="4">
        <f t="shared" si="12"/>
        <v>0.51354666666666671</v>
      </c>
      <c r="JS46" s="4">
        <f t="shared" si="13"/>
        <v>0.30640999999999996</v>
      </c>
      <c r="JT46" s="4">
        <f t="shared" si="14"/>
        <v>0.99831333333333339</v>
      </c>
      <c r="JU46" s="4">
        <f t="shared" si="15"/>
        <v>2.1151666666666662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/>
      <c r="K47" s="5"/>
      <c r="L47" s="5"/>
      <c r="M47" s="5"/>
      <c r="N47" s="5"/>
      <c r="O47" s="5"/>
      <c r="P47" s="5"/>
      <c r="Q47" s="5"/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0.66542666666666672</v>
      </c>
      <c r="JO47" s="4">
        <f t="shared" si="9"/>
        <v>0.77721333333333342</v>
      </c>
      <c r="JP47" s="4">
        <f t="shared" si="10"/>
        <v>0.22872000000000001</v>
      </c>
      <c r="JQ47" s="4">
        <f t="shared" si="11"/>
        <v>1.72E-2</v>
      </c>
      <c r="JR47" s="4">
        <f t="shared" si="12"/>
        <v>0.80909999999999982</v>
      </c>
      <c r="JS47" s="4">
        <f t="shared" si="13"/>
        <v>0.34253</v>
      </c>
      <c r="JT47" s="4">
        <f t="shared" si="14"/>
        <v>0.9985533333333334</v>
      </c>
      <c r="JU47" s="4">
        <f t="shared" si="15"/>
        <v>2.3570733333333331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/>
      <c r="K48" s="5"/>
      <c r="L48" s="5"/>
      <c r="M48" s="5"/>
      <c r="N48" s="5"/>
      <c r="O48" s="5"/>
      <c r="P48" s="5"/>
      <c r="Q48" s="5"/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0.70085333333333322</v>
      </c>
      <c r="JO48" s="4">
        <f t="shared" si="9"/>
        <v>0.85050666666666674</v>
      </c>
      <c r="JP48" s="4">
        <f t="shared" si="10"/>
        <v>0.15273333333333336</v>
      </c>
      <c r="JQ48" s="4">
        <f t="shared" si="11"/>
        <v>1.5580000000000002E-2</v>
      </c>
      <c r="JR48" s="4">
        <f t="shared" si="12"/>
        <v>0.62578000000000011</v>
      </c>
      <c r="JS48" s="4">
        <f t="shared" si="13"/>
        <v>0.27579000000000004</v>
      </c>
      <c r="JT48" s="4">
        <f t="shared" si="14"/>
        <v>0.98783333333333345</v>
      </c>
      <c r="JU48" s="4">
        <f t="shared" si="15"/>
        <v>2.1493466666666667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/>
      <c r="K49" s="5"/>
      <c r="L49" s="5"/>
      <c r="M49" s="5"/>
      <c r="N49" s="5"/>
      <c r="O49" s="5"/>
      <c r="P49" s="5"/>
      <c r="Q49" s="5"/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0.70088666666666677</v>
      </c>
      <c r="JO49" s="4">
        <f t="shared" si="9"/>
        <v>0.84832666666666645</v>
      </c>
      <c r="JP49" s="4">
        <f t="shared" si="10"/>
        <v>0.17280666666666666</v>
      </c>
      <c r="JQ49" s="4">
        <f t="shared" si="11"/>
        <v>1.5219999999999999E-2</v>
      </c>
      <c r="JR49" s="4">
        <f t="shared" si="12"/>
        <v>0.63096666666666656</v>
      </c>
      <c r="JS49" s="4">
        <f t="shared" si="13"/>
        <v>0.29429999999999995</v>
      </c>
      <c r="JT49" s="4">
        <f t="shared" si="14"/>
        <v>0.99822</v>
      </c>
      <c r="JU49" s="4">
        <f t="shared" si="15"/>
        <v>2.0299533333333328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/>
      <c r="K50" s="5"/>
      <c r="L50" s="5"/>
      <c r="M50" s="5"/>
      <c r="N50" s="5"/>
      <c r="O50" s="5"/>
      <c r="P50" s="5"/>
      <c r="Q50" s="5"/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0.66776000000000002</v>
      </c>
      <c r="JO50" s="4">
        <f t="shared" si="9"/>
        <v>0.77603999999999995</v>
      </c>
      <c r="JP50" s="4">
        <f t="shared" si="10"/>
        <v>0.20023333333333332</v>
      </c>
      <c r="JQ50" s="4">
        <f t="shared" si="11"/>
        <v>2.1760000000000002E-2</v>
      </c>
      <c r="JR50" s="4">
        <f t="shared" si="12"/>
        <v>0.79649999999999999</v>
      </c>
      <c r="JS50" s="4">
        <f t="shared" si="13"/>
        <v>0.24851000000000001</v>
      </c>
      <c r="JT50" s="4">
        <f t="shared" si="14"/>
        <v>0.9985533333333334</v>
      </c>
      <c r="JU50" s="4">
        <f t="shared" si="15"/>
        <v>2.2581199999999999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r=0.8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r=0.8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/>
      <c r="K51" s="5"/>
      <c r="L51" s="5"/>
      <c r="M51" s="5"/>
      <c r="N51" s="5"/>
      <c r="O51" s="5"/>
      <c r="P51" s="5"/>
      <c r="Q51" s="5"/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0.66890666666666665</v>
      </c>
      <c r="JO51" s="4">
        <f t="shared" si="9"/>
        <v>0.77842666666666682</v>
      </c>
      <c r="JP51" s="4">
        <f t="shared" si="10"/>
        <v>0.19226666666666664</v>
      </c>
      <c r="JQ51" s="4">
        <f t="shared" si="11"/>
        <v>2.3280000000000006E-2</v>
      </c>
      <c r="JR51" s="4">
        <f t="shared" si="12"/>
        <v>0.79039999999999999</v>
      </c>
      <c r="JS51" s="4">
        <f t="shared" si="13"/>
        <v>0.23462000000000005</v>
      </c>
      <c r="JT51" s="4">
        <f t="shared" si="14"/>
        <v>0.99831333333333339</v>
      </c>
      <c r="JU51" s="4">
        <f t="shared" si="15"/>
        <v>2.0807866666666666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r=0.8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/>
      <c r="K52" s="5"/>
      <c r="L52" s="5"/>
      <c r="M52" s="5"/>
      <c r="N52" s="5"/>
      <c r="O52" s="5"/>
      <c r="P52" s="5"/>
      <c r="Q52" s="5"/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0.68855</v>
      </c>
      <c r="JO52" s="4">
        <f t="shared" si="9"/>
        <v>0.81946874999999997</v>
      </c>
      <c r="JP52" s="4">
        <f t="shared" si="10"/>
        <v>0.19186250000000002</v>
      </c>
      <c r="JQ52" s="4">
        <f t="shared" si="11"/>
        <v>1.5112500000000004E-2</v>
      </c>
      <c r="JR52" s="4">
        <f t="shared" si="12"/>
        <v>0.70934375000000005</v>
      </c>
      <c r="JS52" s="4">
        <f t="shared" si="13"/>
        <v>0.34369999999999995</v>
      </c>
      <c r="JT52" s="4">
        <f t="shared" si="14"/>
        <v>0.99841875000000002</v>
      </c>
      <c r="JU52" s="4">
        <f t="shared" si="15"/>
        <v>2.0784375000000002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r=0.8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/>
      <c r="K53" s="5"/>
      <c r="L53" s="5"/>
      <c r="M53" s="5"/>
      <c r="N53" s="5"/>
      <c r="O53" s="5"/>
      <c r="P53" s="5"/>
      <c r="Q53" s="5"/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0.67986666666666673</v>
      </c>
      <c r="JO53" s="4">
        <f t="shared" si="9"/>
        <v>0.81372</v>
      </c>
      <c r="JP53" s="4">
        <f t="shared" si="10"/>
        <v>0.22930666666666666</v>
      </c>
      <c r="JQ53" s="4">
        <f t="shared" si="11"/>
        <v>1.3180000000000004E-2</v>
      </c>
      <c r="JR53" s="4">
        <f t="shared" si="12"/>
        <v>0.82219333333333333</v>
      </c>
      <c r="JS53" s="4">
        <f t="shared" si="13"/>
        <v>0.51737999999999995</v>
      </c>
      <c r="JT53" s="4">
        <f t="shared" si="14"/>
        <v>0.99831333333333339</v>
      </c>
      <c r="JU53" s="4">
        <f t="shared" si="15"/>
        <v>2.1638466666666667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/>
      <c r="K54" s="5"/>
      <c r="L54" s="5"/>
      <c r="M54" s="5"/>
      <c r="N54" s="5"/>
      <c r="O54" s="5"/>
      <c r="P54" s="5"/>
      <c r="Q54" s="5"/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0.7443333333333334</v>
      </c>
      <c r="JO54" s="4">
        <f t="shared" si="9"/>
        <v>0.95591999999999999</v>
      </c>
      <c r="JP54" s="4">
        <f t="shared" si="10"/>
        <v>0.15912000000000004</v>
      </c>
      <c r="JQ54" s="4">
        <f t="shared" si="11"/>
        <v>1.3573333333333333E-2</v>
      </c>
      <c r="JR54" s="4">
        <f t="shared" si="12"/>
        <v>0.44897999999999993</v>
      </c>
      <c r="JS54" s="4">
        <f t="shared" si="13"/>
        <v>0.24670000000000006</v>
      </c>
      <c r="JT54" s="4">
        <f t="shared" si="14"/>
        <v>0.99828666666666666</v>
      </c>
      <c r="JU54" s="4">
        <f t="shared" si="15"/>
        <v>2.0513599999999999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/>
      <c r="K55" s="5"/>
      <c r="L55" s="5"/>
      <c r="M55" s="5"/>
      <c r="N55" s="5"/>
      <c r="O55" s="5"/>
      <c r="P55" s="5"/>
      <c r="Q55" s="5"/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0.6778599999999998</v>
      </c>
      <c r="JO55" s="4">
        <f t="shared" si="9"/>
        <v>0.79258000000000028</v>
      </c>
      <c r="JP55" s="4">
        <f t="shared" si="10"/>
        <v>9.0740000000000001E-2</v>
      </c>
      <c r="JQ55" s="4">
        <f t="shared" si="11"/>
        <v>1.2986666666666669E-2</v>
      </c>
      <c r="JR55" s="4">
        <f t="shared" si="12"/>
        <v>0.79233333333333344</v>
      </c>
      <c r="JS55" s="4">
        <f t="shared" si="13"/>
        <v>0.41483999999999999</v>
      </c>
      <c r="JT55" s="4">
        <f t="shared" si="14"/>
        <v>0.95435333333333339</v>
      </c>
      <c r="JU55" s="4">
        <f t="shared" si="15"/>
        <v>4.2019466666666663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r=0.8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/>
      <c r="K56" s="5"/>
      <c r="L56" s="5"/>
      <c r="M56" s="5"/>
      <c r="N56" s="5"/>
      <c r="O56" s="5"/>
      <c r="P56" s="5"/>
      <c r="Q56" s="5"/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0.67101333333333324</v>
      </c>
      <c r="JO56" s="4">
        <f t="shared" si="9"/>
        <v>0.78376000000000012</v>
      </c>
      <c r="JP56" s="4">
        <f t="shared" si="10"/>
        <v>0.2052266666666667</v>
      </c>
      <c r="JQ56" s="4">
        <f t="shared" si="11"/>
        <v>1.7793333333333331E-2</v>
      </c>
      <c r="JR56" s="4">
        <f t="shared" si="12"/>
        <v>0.74972666666666654</v>
      </c>
      <c r="JS56" s="4">
        <f t="shared" si="13"/>
        <v>0.28916000000000003</v>
      </c>
      <c r="JT56" s="4">
        <f t="shared" si="14"/>
        <v>0.99831333333333339</v>
      </c>
      <c r="JU56" s="4">
        <f t="shared" si="15"/>
        <v>2.0738600000000003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/>
      <c r="K57" s="5"/>
      <c r="L57" s="5"/>
      <c r="M57" s="5"/>
      <c r="N57" s="5"/>
      <c r="O57" s="5"/>
      <c r="P57" s="5"/>
      <c r="Q57" s="5"/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0.66471999999999987</v>
      </c>
      <c r="JO57" s="4">
        <f t="shared" si="9"/>
        <v>0.76884666666666679</v>
      </c>
      <c r="JP57" s="4">
        <f t="shared" si="10"/>
        <v>0.20711333333333334</v>
      </c>
      <c r="JQ57" s="4">
        <f t="shared" si="11"/>
        <v>2.0906666666666667E-2</v>
      </c>
      <c r="JR57" s="4">
        <f t="shared" si="12"/>
        <v>0.79445333333333323</v>
      </c>
      <c r="JS57" s="4">
        <f t="shared" si="13"/>
        <v>0.25718999999999997</v>
      </c>
      <c r="JT57" s="4">
        <f t="shared" si="14"/>
        <v>0.99832666666666681</v>
      </c>
      <c r="JU57" s="4">
        <f t="shared" si="15"/>
        <v>2.1809466666666664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r=0.8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/>
      <c r="K58" s="5"/>
      <c r="L58" s="5"/>
      <c r="M58" s="5"/>
      <c r="N58" s="5"/>
      <c r="O58" s="5"/>
      <c r="P58" s="5"/>
      <c r="Q58" s="5"/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0.66614666666666666</v>
      </c>
      <c r="JO58" s="4">
        <f t="shared" si="9"/>
        <v>0.77316000000000007</v>
      </c>
      <c r="JP58" s="4">
        <f t="shared" si="10"/>
        <v>0.20322666666666667</v>
      </c>
      <c r="JQ58" s="4">
        <f t="shared" si="11"/>
        <v>2.1513333333333329E-2</v>
      </c>
      <c r="JR58" s="4">
        <f t="shared" si="12"/>
        <v>0.79734666666666665</v>
      </c>
      <c r="JS58" s="4">
        <f t="shared" si="13"/>
        <v>0.25053000000000003</v>
      </c>
      <c r="JT58" s="4">
        <f t="shared" si="14"/>
        <v>0.9985533333333334</v>
      </c>
      <c r="JU58" s="4">
        <f t="shared" si="15"/>
        <v>2.2216333333333336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r=0.8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r=0.8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/>
      <c r="K59" s="5"/>
      <c r="L59" s="5"/>
      <c r="M59" s="5"/>
      <c r="N59" s="5"/>
      <c r="O59" s="5"/>
      <c r="P59" s="5"/>
      <c r="Q59" s="5"/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0.66726666666666667</v>
      </c>
      <c r="JO59" s="4">
        <f t="shared" si="9"/>
        <v>0.78436666666666677</v>
      </c>
      <c r="JP59" s="4">
        <f t="shared" si="10"/>
        <v>0.24626666666666663</v>
      </c>
      <c r="JQ59" s="4">
        <f t="shared" si="11"/>
        <v>1.2746666666666665E-2</v>
      </c>
      <c r="JR59" s="4">
        <f t="shared" si="12"/>
        <v>0.82482666666666682</v>
      </c>
      <c r="JS59" s="4">
        <f t="shared" si="13"/>
        <v>0.55768181818181806</v>
      </c>
      <c r="JT59" s="4">
        <f t="shared" si="14"/>
        <v>0.99831333333333339</v>
      </c>
      <c r="JU59" s="4">
        <f t="shared" si="15"/>
        <v>2.1559266666666663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/>
      <c r="K60" s="5"/>
      <c r="L60" s="5"/>
      <c r="M60" s="5"/>
      <c r="N60" s="5"/>
      <c r="O60" s="5"/>
      <c r="P60" s="5"/>
      <c r="Q60" s="5"/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0.67447333333333326</v>
      </c>
      <c r="JO60" s="4">
        <f t="shared" si="9"/>
        <v>0.79887999999999992</v>
      </c>
      <c r="JP60" s="4">
        <f t="shared" si="10"/>
        <v>0.23533333333333331</v>
      </c>
      <c r="JQ60" s="4">
        <f t="shared" si="11"/>
        <v>1.2940000000000002E-2</v>
      </c>
      <c r="JR60" s="4">
        <f t="shared" si="12"/>
        <v>0.79916000000000009</v>
      </c>
      <c r="JS60" s="4">
        <f t="shared" si="13"/>
        <v>0.51577272727272738</v>
      </c>
      <c r="JT60" s="4">
        <f t="shared" si="14"/>
        <v>0.99831333333333339</v>
      </c>
      <c r="JU60" s="4">
        <f t="shared" si="15"/>
        <v>2.1172866666666668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/>
      <c r="K61" s="5"/>
      <c r="L61" s="5"/>
      <c r="M61" s="5"/>
      <c r="N61" s="5"/>
      <c r="O61" s="5"/>
      <c r="P61" s="5"/>
      <c r="Q61" s="5"/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0.67561333333333329</v>
      </c>
      <c r="JO61" s="4">
        <f t="shared" si="9"/>
        <v>0.80682666666666658</v>
      </c>
      <c r="JP61" s="4">
        <f t="shared" si="10"/>
        <v>0.23924000000000004</v>
      </c>
      <c r="JQ61" s="4">
        <f t="shared" si="11"/>
        <v>9.286666666666667E-3</v>
      </c>
      <c r="JR61" s="4">
        <f t="shared" si="12"/>
        <v>0.83506000000000002</v>
      </c>
      <c r="JS61" s="4">
        <f t="shared" si="13"/>
        <v>0.67877999999999994</v>
      </c>
      <c r="JT61" s="4">
        <f t="shared" si="14"/>
        <v>0.99879333333333331</v>
      </c>
      <c r="JU61" s="4">
        <f t="shared" si="15"/>
        <v>2.4914533333333337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r=0.8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/>
      <c r="K62" s="5"/>
      <c r="L62" s="5"/>
      <c r="M62" s="5"/>
      <c r="N62" s="5"/>
      <c r="O62" s="5"/>
      <c r="P62" s="5"/>
      <c r="Q62" s="5"/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0.69421333333333324</v>
      </c>
      <c r="JO62" s="4">
        <f t="shared" si="9"/>
        <v>0.84279999999999999</v>
      </c>
      <c r="JP62" s="4">
        <f t="shared" si="10"/>
        <v>0.17791333333333334</v>
      </c>
      <c r="JQ62" s="4">
        <f t="shared" si="11"/>
        <v>1.754E-2</v>
      </c>
      <c r="JR62" s="4">
        <f t="shared" si="12"/>
        <v>0.71486000000000005</v>
      </c>
      <c r="JS62" s="4">
        <f t="shared" si="13"/>
        <v>0.30962000000000001</v>
      </c>
      <c r="JT62" s="4">
        <f t="shared" si="14"/>
        <v>0.99848000000000003</v>
      </c>
      <c r="JU62" s="4">
        <f t="shared" si="15"/>
        <v>2.2225199999999998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r=0.8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/>
      <c r="K63" s="5"/>
      <c r="L63" s="5"/>
      <c r="M63" s="5"/>
      <c r="N63" s="5"/>
      <c r="O63" s="5"/>
      <c r="P63" s="5"/>
      <c r="Q63" s="5"/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0.66933333333333345</v>
      </c>
      <c r="JO63" s="4">
        <f t="shared" si="9"/>
        <v>0.79132666666666662</v>
      </c>
      <c r="JP63" s="4">
        <f t="shared" si="10"/>
        <v>0.24622000000000002</v>
      </c>
      <c r="JQ63" s="4">
        <f t="shared" si="11"/>
        <v>1.1899999999999999E-2</v>
      </c>
      <c r="JR63" s="4">
        <f t="shared" si="12"/>
        <v>0.83083999999999991</v>
      </c>
      <c r="JS63" s="4">
        <f t="shared" si="13"/>
        <v>0.57703000000000004</v>
      </c>
      <c r="JT63" s="4">
        <f t="shared" si="14"/>
        <v>0.9985533333333334</v>
      </c>
      <c r="JU63" s="4">
        <f t="shared" si="15"/>
        <v>2.3028333333333331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/>
      <c r="K64" s="5"/>
      <c r="L64" s="5"/>
      <c r="M64" s="5"/>
      <c r="N64" s="5"/>
      <c r="O64" s="5"/>
      <c r="P64" s="5"/>
      <c r="Q64" s="5"/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0.69433333333333325</v>
      </c>
      <c r="JO64" s="4">
        <f t="shared" si="9"/>
        <v>0.84368666666666658</v>
      </c>
      <c r="JP64" s="4">
        <f t="shared" si="10"/>
        <v>0.17766000000000001</v>
      </c>
      <c r="JQ64" s="4">
        <f t="shared" si="11"/>
        <v>1.736E-2</v>
      </c>
      <c r="JR64" s="4">
        <f t="shared" si="12"/>
        <v>0.7158066666666667</v>
      </c>
      <c r="JS64" s="4">
        <f t="shared" si="13"/>
        <v>0.30995</v>
      </c>
      <c r="JT64" s="4">
        <f t="shared" si="14"/>
        <v>0.99434666666666671</v>
      </c>
      <c r="JU64" s="4">
        <f t="shared" si="15"/>
        <v>2.1880933333333337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r=0.8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/>
      <c r="K65" s="5"/>
      <c r="L65" s="5"/>
      <c r="M65" s="5"/>
      <c r="N65" s="5"/>
      <c r="O65" s="5"/>
      <c r="P65" s="5"/>
      <c r="Q65" s="5"/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0.69417333333333331</v>
      </c>
      <c r="JO65" s="4">
        <f t="shared" si="9"/>
        <v>0.83268000000000009</v>
      </c>
      <c r="JP65" s="4">
        <f t="shared" si="10"/>
        <v>0.17740666666666666</v>
      </c>
      <c r="JQ65" s="4">
        <f t="shared" si="11"/>
        <v>1.539333333333333E-2</v>
      </c>
      <c r="JR65" s="4">
        <f t="shared" si="12"/>
        <v>0.64804666666666655</v>
      </c>
      <c r="JS65" s="4">
        <f t="shared" si="13"/>
        <v>0.29780000000000001</v>
      </c>
      <c r="JT65" s="4">
        <f t="shared" si="14"/>
        <v>0.99831333333333339</v>
      </c>
      <c r="JU65" s="4">
        <f t="shared" si="15"/>
        <v>1.9222266666666663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/>
      <c r="K66" s="5"/>
      <c r="L66" s="5"/>
      <c r="M66" s="5"/>
      <c r="N66" s="5"/>
      <c r="O66" s="5"/>
      <c r="P66" s="5"/>
      <c r="Q66" s="5"/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0.67883333333333329</v>
      </c>
      <c r="JO66" s="4">
        <f t="shared" si="9"/>
        <v>0.80747333333333315</v>
      </c>
      <c r="JP66" s="4">
        <f t="shared" si="10"/>
        <v>0.22929333333333338</v>
      </c>
      <c r="JQ66" s="4">
        <f t="shared" si="11"/>
        <v>1.300666666666667E-2</v>
      </c>
      <c r="JR66" s="4">
        <f t="shared" si="12"/>
        <v>0.78409333333333331</v>
      </c>
      <c r="JS66" s="4">
        <f t="shared" si="13"/>
        <v>0.48501333333333335</v>
      </c>
      <c r="JT66" s="4">
        <f t="shared" si="14"/>
        <v>0.99831333333333339</v>
      </c>
      <c r="JU66" s="4">
        <f t="shared" si="15"/>
        <v>1.9582599999999999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/>
      <c r="K115" s="5"/>
      <c r="L115" s="5"/>
      <c r="M115" s="5"/>
      <c r="N115" s="5"/>
      <c r="O115" s="5"/>
      <c r="P115" s="5"/>
      <c r="Q115" s="5"/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0.66738750000000002</v>
      </c>
      <c r="JO115" s="4">
        <f t="shared" si="49"/>
        <v>0.77513749999999992</v>
      </c>
      <c r="JP115" s="4">
        <f t="shared" si="50"/>
        <v>0.20065000000000002</v>
      </c>
      <c r="JQ115" s="4">
        <f t="shared" si="51"/>
        <v>2.1837500000000003E-2</v>
      </c>
      <c r="JR115" s="4">
        <f t="shared" si="52"/>
        <v>0.79783124999999999</v>
      </c>
      <c r="JS115" s="4">
        <f t="shared" si="53"/>
        <v>0.24781818181818183</v>
      </c>
      <c r="JT115" s="4">
        <f t="shared" si="54"/>
        <v>0.99864375000000005</v>
      </c>
      <c r="JU115" s="4">
        <f t="shared" si="55"/>
        <v>1.9986749999999998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r=0.8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/>
      <c r="K116" s="5"/>
      <c r="L116" s="5"/>
      <c r="M116" s="5"/>
      <c r="N116" s="5"/>
      <c r="O116" s="5"/>
      <c r="P116" s="5"/>
      <c r="Q116" s="5"/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0.66674375000000008</v>
      </c>
      <c r="JO116" s="4">
        <f t="shared" si="49"/>
        <v>0.77578750000000007</v>
      </c>
      <c r="JP116" s="4">
        <f t="shared" si="50"/>
        <v>0.21210000000000001</v>
      </c>
      <c r="JQ116" s="4">
        <f t="shared" si="51"/>
        <v>1.896875E-2</v>
      </c>
      <c r="JR116" s="4">
        <f t="shared" si="52"/>
        <v>0.80988125</v>
      </c>
      <c r="JS116" s="4">
        <f t="shared" si="53"/>
        <v>0.30159999999999998</v>
      </c>
      <c r="JT116" s="4">
        <f t="shared" si="54"/>
        <v>0.99864375000000005</v>
      </c>
      <c r="JU116" s="4">
        <f t="shared" si="55"/>
        <v>2.1738062500000006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r=0.8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/>
      <c r="K117" s="5"/>
      <c r="L117" s="5"/>
      <c r="M117" s="5"/>
      <c r="N117" s="5"/>
      <c r="O117" s="5"/>
      <c r="P117" s="5"/>
      <c r="Q117" s="5"/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/>
      <c r="AA117" s="5"/>
      <c r="AB117" s="5"/>
      <c r="AC117" s="5"/>
      <c r="AD117" s="5"/>
      <c r="AE117" s="5"/>
      <c r="AF117" s="5"/>
      <c r="AG117" s="5"/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0.67591428571428591</v>
      </c>
      <c r="JO117" s="4">
        <f t="shared" si="49"/>
        <v>0.80118571428571439</v>
      </c>
      <c r="JP117" s="4">
        <f t="shared" si="50"/>
        <v>0.2010714285714286</v>
      </c>
      <c r="JQ117" s="4">
        <f t="shared" si="51"/>
        <v>1.9857142857142854E-2</v>
      </c>
      <c r="JR117" s="4">
        <f t="shared" si="52"/>
        <v>0.79712142857142865</v>
      </c>
      <c r="JS117" s="4">
        <f t="shared" si="53"/>
        <v>0.28823571428571426</v>
      </c>
      <c r="JT117" s="4">
        <f t="shared" si="54"/>
        <v>0.99845000000000006</v>
      </c>
      <c r="JU117" s="4">
        <f t="shared" si="55"/>
        <v>1.9985499999999998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/>
      <c r="K118" s="5"/>
      <c r="L118" s="5"/>
      <c r="M118" s="5"/>
      <c r="N118" s="5"/>
      <c r="O118" s="5"/>
      <c r="P118" s="5"/>
      <c r="Q118" s="5"/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/>
      <c r="AA118" s="5"/>
      <c r="AB118" s="5"/>
      <c r="AC118" s="5"/>
      <c r="AD118" s="5"/>
      <c r="AE118" s="5"/>
      <c r="AF118" s="5"/>
      <c r="AG118" s="5"/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0.73207999999999995</v>
      </c>
      <c r="JO118" s="4">
        <f t="shared" si="49"/>
        <v>0.90491333333333346</v>
      </c>
      <c r="JP118" s="4">
        <f t="shared" si="50"/>
        <v>9.9846666666666667E-2</v>
      </c>
      <c r="JQ118" s="4">
        <f t="shared" si="51"/>
        <v>4.4260000000000001E-2</v>
      </c>
      <c r="JR118" s="4">
        <f t="shared" si="52"/>
        <v>0.39233333333333331</v>
      </c>
      <c r="JS118" s="4">
        <f t="shared" si="53"/>
        <v>5.6806666666666665E-2</v>
      </c>
      <c r="JT118" s="4">
        <f t="shared" si="54"/>
        <v>0.99865333333333339</v>
      </c>
      <c r="JU118" s="4">
        <f t="shared" si="55"/>
        <v>2.0286533333333332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/>
      <c r="K119" s="5"/>
      <c r="L119" s="5"/>
      <c r="M119" s="5"/>
      <c r="N119" s="5"/>
      <c r="O119" s="5"/>
      <c r="P119" s="5"/>
      <c r="Q119" s="5"/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/>
      <c r="AA119" s="5"/>
      <c r="AB119" s="5"/>
      <c r="AC119" s="5"/>
      <c r="AD119" s="5"/>
      <c r="AE119" s="5"/>
      <c r="AF119" s="5"/>
      <c r="AG119" s="5"/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0.66888666666666674</v>
      </c>
      <c r="JO119" s="4">
        <f t="shared" si="49"/>
        <v>0.78215333333333337</v>
      </c>
      <c r="JP119" s="4">
        <f t="shared" si="50"/>
        <v>0.20854000000000006</v>
      </c>
      <c r="JQ119" s="4">
        <f t="shared" si="51"/>
        <v>1.9093333333333334E-2</v>
      </c>
      <c r="JR119" s="4">
        <f t="shared" si="52"/>
        <v>0.79217333333333328</v>
      </c>
      <c r="JS119" s="4">
        <f t="shared" si="53"/>
        <v>0.29345999999999994</v>
      </c>
      <c r="JT119" s="4">
        <f t="shared" si="54"/>
        <v>0.99491333333333343</v>
      </c>
      <c r="JU119" s="4">
        <f t="shared" si="55"/>
        <v>2.0237866666666666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/>
      <c r="K120" s="5"/>
      <c r="L120" s="5"/>
      <c r="M120" s="5"/>
      <c r="N120" s="5"/>
      <c r="O120" s="5"/>
      <c r="P120" s="5"/>
      <c r="Q120" s="5"/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/>
      <c r="AA120" s="5"/>
      <c r="AB120" s="5"/>
      <c r="AC120" s="5"/>
      <c r="AD120" s="5"/>
      <c r="AE120" s="5"/>
      <c r="AF120" s="5"/>
      <c r="AG120" s="5"/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0.66554666666666651</v>
      </c>
      <c r="JO120" s="4">
        <f t="shared" si="49"/>
        <v>0.7712</v>
      </c>
      <c r="JP120" s="4">
        <f t="shared" si="50"/>
        <v>0.20656666666666665</v>
      </c>
      <c r="JQ120" s="4">
        <f t="shared" si="51"/>
        <v>2.1973333333333334E-2</v>
      </c>
      <c r="JR120" s="4">
        <f t="shared" si="52"/>
        <v>0.79707333333333341</v>
      </c>
      <c r="JS120" s="4">
        <f t="shared" si="53"/>
        <v>0.25072000000000005</v>
      </c>
      <c r="JT120" s="4">
        <f t="shared" si="54"/>
        <v>0.9985533333333334</v>
      </c>
      <c r="JU120" s="4">
        <f t="shared" si="55"/>
        <v>2.0253000000000001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r=0.8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/>
      <c r="K121" s="5"/>
      <c r="L121" s="5"/>
      <c r="M121" s="5"/>
      <c r="N121" s="5"/>
      <c r="O121" s="5"/>
      <c r="P121" s="5"/>
      <c r="Q121" s="5"/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/>
      <c r="AA121" s="5"/>
      <c r="AB121" s="5"/>
      <c r="AC121" s="5"/>
      <c r="AD121" s="5"/>
      <c r="AE121" s="5"/>
      <c r="AF121" s="5"/>
      <c r="AG121" s="5"/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0.71232142857142844</v>
      </c>
      <c r="JO121" s="4">
        <f t="shared" si="49"/>
        <v>0.8663642857142857</v>
      </c>
      <c r="JP121" s="4">
        <f t="shared" si="50"/>
        <v>0.14349285714285714</v>
      </c>
      <c r="JQ121" s="4">
        <f t="shared" si="51"/>
        <v>2.8242857142857142E-2</v>
      </c>
      <c r="JR121" s="4">
        <f t="shared" si="52"/>
        <v>0.56890714285714294</v>
      </c>
      <c r="JS121" s="4">
        <f t="shared" si="53"/>
        <v>0.12392222222222221</v>
      </c>
      <c r="JT121" s="4">
        <f t="shared" si="54"/>
        <v>0.99845000000000006</v>
      </c>
      <c r="JU121" s="4">
        <f t="shared" si="55"/>
        <v>2.0099071428571431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r=0.8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/>
      <c r="K122" s="5"/>
      <c r="L122" s="5"/>
      <c r="M122" s="5"/>
      <c r="N122" s="5"/>
      <c r="O122" s="5"/>
      <c r="P122" s="5"/>
      <c r="Q122" s="5"/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/>
      <c r="AA122" s="5"/>
      <c r="AB122" s="5"/>
      <c r="AC122" s="5"/>
      <c r="AD122" s="5"/>
      <c r="AE122" s="5"/>
      <c r="AF122" s="5"/>
      <c r="AG122" s="5"/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0.66920714285714278</v>
      </c>
      <c r="JO122" s="4">
        <f t="shared" si="49"/>
        <v>0.77887142857142855</v>
      </c>
      <c r="JP122" s="4">
        <f t="shared" si="50"/>
        <v>0.20171428571428571</v>
      </c>
      <c r="JQ122" s="4">
        <f t="shared" si="51"/>
        <v>2.2078571428571423E-2</v>
      </c>
      <c r="JR122" s="4">
        <f t="shared" si="52"/>
        <v>0.7935214285714286</v>
      </c>
      <c r="JS122" s="4">
        <f t="shared" si="53"/>
        <v>0.24978888888888889</v>
      </c>
      <c r="JT122" s="4">
        <f t="shared" si="54"/>
        <v>0.99870714285714279</v>
      </c>
      <c r="JU122" s="4">
        <f t="shared" si="55"/>
        <v>2.0509714285714287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r=0.8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/>
      <c r="AA123" s="5"/>
      <c r="AB123" s="5"/>
      <c r="AC123" s="5"/>
      <c r="AD123" s="5"/>
      <c r="AE123" s="5"/>
      <c r="AF123" s="5"/>
      <c r="AG123" s="5"/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0.67177333333333311</v>
      </c>
      <c r="JO123" s="4">
        <f t="shared" si="49"/>
        <v>0.7853066666666666</v>
      </c>
      <c r="JP123" s="4">
        <f t="shared" si="50"/>
        <v>0.193</v>
      </c>
      <c r="JQ123" s="4">
        <f t="shared" si="51"/>
        <v>0.02</v>
      </c>
      <c r="JR123" s="4">
        <f t="shared" si="52"/>
        <v>0.77032666666666649</v>
      </c>
      <c r="JS123" s="4">
        <f t="shared" si="53"/>
        <v>0.26268999999999998</v>
      </c>
      <c r="JT123" s="4">
        <f t="shared" si="54"/>
        <v>0.99693999999999994</v>
      </c>
      <c r="JU123" s="4">
        <f t="shared" si="55"/>
        <v>2.03376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/>
      <c r="AA124" s="5"/>
      <c r="AB124" s="5"/>
      <c r="AC124" s="5"/>
      <c r="AD124" s="5"/>
      <c r="AE124" s="5"/>
      <c r="AF124" s="5"/>
      <c r="AG124" s="5"/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0.67302000000000006</v>
      </c>
      <c r="JO124" s="4">
        <f t="shared" si="49"/>
        <v>0.79645333333333346</v>
      </c>
      <c r="JP124" s="4">
        <f t="shared" si="50"/>
        <v>0.23993999999999996</v>
      </c>
      <c r="JQ124" s="4">
        <f t="shared" si="51"/>
        <v>1.1860000000000001E-2</v>
      </c>
      <c r="JR124" s="4">
        <f t="shared" si="52"/>
        <v>0.80789333333333346</v>
      </c>
      <c r="JS124" s="4">
        <f t="shared" si="53"/>
        <v>0.57341999999999993</v>
      </c>
      <c r="JT124" s="4">
        <f t="shared" si="54"/>
        <v>0.9985533333333334</v>
      </c>
      <c r="JU124" s="4">
        <f t="shared" si="55"/>
        <v>2.1940666666666666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r=0.3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/>
      <c r="AA125" s="5"/>
      <c r="AB125" s="5"/>
      <c r="AC125" s="5"/>
      <c r="AD125" s="5"/>
      <c r="AE125" s="5"/>
      <c r="AF125" s="5"/>
      <c r="AG125" s="5"/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/>
      <c r="AQ125" s="5"/>
      <c r="AR125" s="5"/>
      <c r="AS125" s="5"/>
      <c r="AT125" s="5"/>
      <c r="AU125" s="5"/>
      <c r="AV125" s="5"/>
      <c r="AW125" s="5"/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0.72746923076923065</v>
      </c>
      <c r="JO125" s="4">
        <f t="shared" si="49"/>
        <v>0.9085692307692308</v>
      </c>
      <c r="JP125" s="4">
        <f t="shared" si="50"/>
        <v>0.12158461538461539</v>
      </c>
      <c r="JQ125" s="4">
        <f t="shared" si="51"/>
        <v>1.5346153846153841E-2</v>
      </c>
      <c r="JR125" s="4">
        <f t="shared" si="52"/>
        <v>0.57954615384615393</v>
      </c>
      <c r="JS125" s="4">
        <f t="shared" si="53"/>
        <v>0.25906249999999997</v>
      </c>
      <c r="JT125" s="4">
        <f t="shared" si="54"/>
        <v>0.99789230769230763</v>
      </c>
      <c r="JU125" s="4">
        <f t="shared" si="55"/>
        <v>1.9443999999999995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/>
      <c r="AA126" s="5"/>
      <c r="AB126" s="5"/>
      <c r="AC126" s="5"/>
      <c r="AD126" s="5"/>
      <c r="AE126" s="5"/>
      <c r="AF126" s="5"/>
      <c r="AG126" s="5"/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/>
      <c r="AQ126" s="5"/>
      <c r="AR126" s="5"/>
      <c r="AS126" s="5"/>
      <c r="AT126" s="5"/>
      <c r="AU126" s="5"/>
      <c r="AV126" s="5"/>
      <c r="AW126" s="5"/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0.66799230769230755</v>
      </c>
      <c r="JO126" s="4">
        <f t="shared" si="49"/>
        <v>0.78192307692307683</v>
      </c>
      <c r="JP126" s="4">
        <f t="shared" si="50"/>
        <v>0.22656153846153845</v>
      </c>
      <c r="JQ126" s="4">
        <f t="shared" si="51"/>
        <v>1.7469230769230768E-2</v>
      </c>
      <c r="JR126" s="4">
        <f t="shared" si="52"/>
        <v>0.80284615384615376</v>
      </c>
      <c r="JS126" s="4">
        <f t="shared" si="53"/>
        <v>0.33686250000000001</v>
      </c>
      <c r="JT126" s="4">
        <f t="shared" si="54"/>
        <v>0.99833076923076924</v>
      </c>
      <c r="JU126" s="4">
        <f t="shared" si="55"/>
        <v>2.1644000000000001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/>
      <c r="AA127" s="5"/>
      <c r="AB127" s="5"/>
      <c r="AC127" s="5"/>
      <c r="AD127" s="5"/>
      <c r="AE127" s="5"/>
      <c r="AF127" s="5"/>
      <c r="AG127" s="5"/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/>
      <c r="AQ127" s="5"/>
      <c r="AR127" s="5"/>
      <c r="AS127" s="5"/>
      <c r="AT127" s="5"/>
      <c r="AU127" s="5"/>
      <c r="AV127" s="5"/>
      <c r="AW127" s="5"/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0.66674285714285719</v>
      </c>
      <c r="JO127" s="4">
        <f t="shared" si="49"/>
        <v>0.77376428571428568</v>
      </c>
      <c r="JP127" s="4">
        <f t="shared" si="50"/>
        <v>0.20233571428571431</v>
      </c>
      <c r="JQ127" s="4">
        <f t="shared" si="51"/>
        <v>2.267857142857143E-2</v>
      </c>
      <c r="JR127" s="4">
        <f t="shared" si="52"/>
        <v>0.79319285714285714</v>
      </c>
      <c r="JS127" s="4">
        <f t="shared" si="53"/>
        <v>0.24640000000000001</v>
      </c>
      <c r="JT127" s="4">
        <f t="shared" si="54"/>
        <v>0.99819285714285722</v>
      </c>
      <c r="JU127" s="4">
        <f t="shared" si="55"/>
        <v>1.8859071428571426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/>
      <c r="AA128" s="5"/>
      <c r="AB128" s="5"/>
      <c r="AC128" s="5"/>
      <c r="AD128" s="5"/>
      <c r="AE128" s="5"/>
      <c r="AF128" s="5"/>
      <c r="AG128" s="5"/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/>
      <c r="AQ128" s="5"/>
      <c r="AR128" s="5"/>
      <c r="AS128" s="5"/>
      <c r="AT128" s="5"/>
      <c r="AU128" s="5"/>
      <c r="AV128" s="5"/>
      <c r="AW128" s="5"/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0.72335384615384613</v>
      </c>
      <c r="JO128" s="4">
        <f t="shared" si="49"/>
        <v>0.89262307692307696</v>
      </c>
      <c r="JP128" s="4">
        <f t="shared" si="50"/>
        <v>0.12022307692307692</v>
      </c>
      <c r="JQ128" s="4">
        <f t="shared" si="51"/>
        <v>1.6400000000000001E-2</v>
      </c>
      <c r="JR128" s="4">
        <f t="shared" si="52"/>
        <v>0.54044615384615391</v>
      </c>
      <c r="JS128" s="4">
        <f t="shared" si="53"/>
        <v>0.231375</v>
      </c>
      <c r="JT128" s="4">
        <f t="shared" si="54"/>
        <v>0.99496923076923083</v>
      </c>
      <c r="JU128" s="4">
        <f t="shared" si="55"/>
        <v>1.8831230769230767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/>
      <c r="AA129" s="5"/>
      <c r="AB129" s="5"/>
      <c r="AC129" s="5"/>
      <c r="AD129" s="5"/>
      <c r="AE129" s="5"/>
      <c r="AF129" s="5"/>
      <c r="AG129" s="5"/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/>
      <c r="AQ129" s="5"/>
      <c r="AR129" s="5"/>
      <c r="AS129" s="5"/>
      <c r="AT129" s="5"/>
      <c r="AU129" s="5"/>
      <c r="AV129" s="5"/>
      <c r="AW129" s="5"/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0.67994615384615387</v>
      </c>
      <c r="JO129" s="4">
        <f t="shared" si="49"/>
        <v>0.80599999999999994</v>
      </c>
      <c r="JP129" s="4">
        <f t="shared" si="50"/>
        <v>0.20386923076923075</v>
      </c>
      <c r="JQ129" s="4">
        <f t="shared" si="51"/>
        <v>1.6753846153846154E-2</v>
      </c>
      <c r="JR129" s="4">
        <f t="shared" si="52"/>
        <v>0.78343076923076937</v>
      </c>
      <c r="JS129" s="4">
        <f t="shared" si="53"/>
        <v>0.33259230769230774</v>
      </c>
      <c r="JT129" s="4">
        <f t="shared" si="54"/>
        <v>0.99730769230769234</v>
      </c>
      <c r="JU129" s="4">
        <f t="shared" si="55"/>
        <v>2.170092307692308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/>
      <c r="AA130" s="5"/>
      <c r="AB130" s="5"/>
      <c r="AC130" s="5"/>
      <c r="AD130" s="5"/>
      <c r="AE130" s="5"/>
      <c r="AF130" s="5"/>
      <c r="AG130" s="5"/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/>
      <c r="AQ130" s="5"/>
      <c r="AR130" s="5"/>
      <c r="AS130" s="5"/>
      <c r="AT130" s="5"/>
      <c r="AU130" s="5"/>
      <c r="AV130" s="5"/>
      <c r="AW130" s="5"/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0.67812307692307694</v>
      </c>
      <c r="JO130" s="4">
        <f t="shared" si="49"/>
        <v>0.80130769230769228</v>
      </c>
      <c r="JP130" s="4">
        <f t="shared" si="50"/>
        <v>0.2089</v>
      </c>
      <c r="JQ130" s="4">
        <f t="shared" si="51"/>
        <v>1.7061538461538465E-2</v>
      </c>
      <c r="JR130" s="4">
        <f t="shared" si="52"/>
        <v>0.78400769230769241</v>
      </c>
      <c r="JS130" s="4">
        <f t="shared" si="53"/>
        <v>0.33030769230769236</v>
      </c>
      <c r="JT130" s="4">
        <f t="shared" si="54"/>
        <v>0.99343076923076923</v>
      </c>
      <c r="JU130" s="4">
        <f t="shared" si="55"/>
        <v>2.1701153846153849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/>
      <c r="AA131" s="5"/>
      <c r="AB131" s="5"/>
      <c r="AC131" s="5"/>
      <c r="AD131" s="5"/>
      <c r="AE131" s="5"/>
      <c r="AF131" s="5"/>
      <c r="AG131" s="5"/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/>
      <c r="AQ131" s="5"/>
      <c r="AR131" s="5"/>
      <c r="AS131" s="5"/>
      <c r="AT131" s="5"/>
      <c r="AU131" s="5"/>
      <c r="AV131" s="5"/>
      <c r="AW131" s="5"/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0.7596846153846154</v>
      </c>
      <c r="JO131" s="4">
        <f t="shared" si="49"/>
        <v>0.98376923076923062</v>
      </c>
      <c r="JP131" s="4">
        <f t="shared" si="50"/>
        <v>4.0546153846153836E-2</v>
      </c>
      <c r="JQ131" s="4">
        <f t="shared" si="51"/>
        <v>1.5992307692307691E-2</v>
      </c>
      <c r="JR131" s="4">
        <f t="shared" si="52"/>
        <v>0.76271538461538446</v>
      </c>
      <c r="JS131" s="4">
        <f t="shared" si="53"/>
        <v>0.44618750000000001</v>
      </c>
      <c r="JT131" s="4">
        <f t="shared" si="54"/>
        <v>0.99786923076923084</v>
      </c>
      <c r="JU131" s="4">
        <f t="shared" si="55"/>
        <v>5.0570692307692306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/>
      <c r="AA132" s="5"/>
      <c r="AB132" s="5"/>
      <c r="AC132" s="5"/>
      <c r="AD132" s="5"/>
      <c r="AE132" s="5"/>
      <c r="AF132" s="5"/>
      <c r="AG132" s="5"/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/>
      <c r="AQ132" s="5"/>
      <c r="AR132" s="5"/>
      <c r="AS132" s="5"/>
      <c r="AT132" s="5"/>
      <c r="AU132" s="5"/>
      <c r="AV132" s="5"/>
      <c r="AW132" s="5"/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0.66541428571428562</v>
      </c>
      <c r="JO132" s="4">
        <f t="shared" si="49"/>
        <v>0.77431428571428584</v>
      </c>
      <c r="JP132" s="4">
        <f t="shared" si="50"/>
        <v>0.20005000000000003</v>
      </c>
      <c r="JQ132" s="4">
        <f t="shared" si="51"/>
        <v>1.973571428571429E-2</v>
      </c>
      <c r="JR132" s="4">
        <f t="shared" si="52"/>
        <v>0.7743000000000001</v>
      </c>
      <c r="JS132" s="4">
        <f t="shared" si="53"/>
        <v>0.26966249999999997</v>
      </c>
      <c r="JT132" s="4">
        <f t="shared" si="54"/>
        <v>0.98723571428571433</v>
      </c>
      <c r="JU132" s="4">
        <f t="shared" si="55"/>
        <v>1.8038785714285714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/>
      <c r="AA133" s="5"/>
      <c r="AB133" s="5"/>
      <c r="AC133" s="5"/>
      <c r="AD133" s="5"/>
      <c r="AE133" s="5"/>
      <c r="AF133" s="5"/>
      <c r="AG133" s="5"/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/>
      <c r="AQ133" s="5"/>
      <c r="AR133" s="5"/>
      <c r="AS133" s="5"/>
      <c r="AT133" s="5"/>
      <c r="AU133" s="5"/>
      <c r="AV133" s="5"/>
      <c r="AW133" s="5"/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0.70051538461538465</v>
      </c>
      <c r="JO133" s="4">
        <f t="shared" si="49"/>
        <v>0.85109999999999997</v>
      </c>
      <c r="JP133" s="4">
        <f t="shared" si="50"/>
        <v>0.17157692307692304</v>
      </c>
      <c r="JQ133" s="4">
        <f t="shared" si="51"/>
        <v>1.5330769230769231E-2</v>
      </c>
      <c r="JR133" s="4">
        <f t="shared" si="52"/>
        <v>0.62491538461538465</v>
      </c>
      <c r="JS133" s="4">
        <f t="shared" si="53"/>
        <v>0.29169999999999996</v>
      </c>
      <c r="JT133" s="4">
        <f t="shared" si="54"/>
        <v>0.98650769230769231</v>
      </c>
      <c r="JU133" s="4">
        <f t="shared" si="55"/>
        <v>1.8734384615384616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/>
      <c r="AA134" s="5"/>
      <c r="AB134" s="5"/>
      <c r="AC134" s="5"/>
      <c r="AD134" s="5"/>
      <c r="AE134" s="5"/>
      <c r="AF134" s="5"/>
      <c r="AG134" s="5"/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0.66538461538461524</v>
      </c>
      <c r="JO134" s="4">
        <f t="shared" si="49"/>
        <v>0.78170000000000006</v>
      </c>
      <c r="JP134" s="4">
        <f t="shared" si="50"/>
        <v>0.23723076923076925</v>
      </c>
      <c r="JQ134" s="4">
        <f t="shared" si="51"/>
        <v>1.4015384615384621E-2</v>
      </c>
      <c r="JR134" s="4">
        <f t="shared" si="52"/>
        <v>0.80492307692307685</v>
      </c>
      <c r="JS134" s="4">
        <f t="shared" si="53"/>
        <v>0.48442499999999999</v>
      </c>
      <c r="JT134" s="4">
        <f t="shared" si="54"/>
        <v>0.98650769230769231</v>
      </c>
      <c r="JU134" s="4">
        <f t="shared" si="55"/>
        <v>2.0229461538461537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/>
      <c r="AA135" s="5"/>
      <c r="AB135" s="5"/>
      <c r="AC135" s="5"/>
      <c r="AD135" s="5"/>
      <c r="AE135" s="5"/>
      <c r="AF135" s="5"/>
      <c r="AG135" s="5"/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/>
      <c r="AQ135" s="5"/>
      <c r="AR135" s="5"/>
      <c r="AS135" s="5"/>
      <c r="AT135" s="5"/>
      <c r="AU135" s="5"/>
      <c r="AV135" s="5"/>
      <c r="AW135" s="5"/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0.66633076923076928</v>
      </c>
      <c r="JO135" s="4">
        <f t="shared" si="49"/>
        <v>0.77315384615384619</v>
      </c>
      <c r="JP135" s="4">
        <f t="shared" si="50"/>
        <v>0.20570769230769231</v>
      </c>
      <c r="JQ135" s="4">
        <f t="shared" si="51"/>
        <v>2.233076923076923E-2</v>
      </c>
      <c r="JR135" s="4">
        <f t="shared" si="52"/>
        <v>0.79304615384615385</v>
      </c>
      <c r="JS135" s="4">
        <f t="shared" si="53"/>
        <v>0.25052500000000005</v>
      </c>
      <c r="JT135" s="4">
        <f t="shared" si="54"/>
        <v>0.99805384615384618</v>
      </c>
      <c r="JU135" s="4">
        <f t="shared" si="55"/>
        <v>1.8552076923076923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/>
      <c r="AA136" s="5"/>
      <c r="AB136" s="5"/>
      <c r="AC136" s="5"/>
      <c r="AD136" s="5"/>
      <c r="AE136" s="5"/>
      <c r="AF136" s="5"/>
      <c r="AG136" s="5"/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/>
      <c r="AQ136" s="5"/>
      <c r="AR136" s="5"/>
      <c r="AS136" s="5"/>
      <c r="AT136" s="5"/>
      <c r="AU136" s="5"/>
      <c r="AV136" s="5"/>
      <c r="AW136" s="5"/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0.66822307692307692</v>
      </c>
      <c r="JO136" s="4">
        <f t="shared" si="49"/>
        <v>0.78978461538461542</v>
      </c>
      <c r="JP136" s="4">
        <f t="shared" si="50"/>
        <v>0.24743846153846152</v>
      </c>
      <c r="JQ136" s="4">
        <f t="shared" si="51"/>
        <v>1.3100000000000001E-2</v>
      </c>
      <c r="JR136" s="4">
        <f t="shared" si="52"/>
        <v>0.82465384615384629</v>
      </c>
      <c r="JS136" s="4">
        <f t="shared" si="53"/>
        <v>0.55771249999999994</v>
      </c>
      <c r="JT136" s="4">
        <f t="shared" si="54"/>
        <v>0.99805384615384618</v>
      </c>
      <c r="JU136" s="4">
        <f t="shared" si="55"/>
        <v>2.0745076923076917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/>
      <c r="AA137" s="5"/>
      <c r="AB137" s="5"/>
      <c r="AC137" s="5"/>
      <c r="AD137" s="5"/>
      <c r="AE137" s="5"/>
      <c r="AF137" s="5"/>
      <c r="AG137" s="5"/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/>
      <c r="AQ137" s="5"/>
      <c r="AR137" s="5"/>
      <c r="AS137" s="5"/>
      <c r="AT137" s="5"/>
      <c r="AU137" s="5"/>
      <c r="AV137" s="5"/>
      <c r="AW137" s="5"/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0.66640769230769237</v>
      </c>
      <c r="JO137" s="4">
        <f t="shared" si="49"/>
        <v>0.77757692307692317</v>
      </c>
      <c r="JP137" s="4">
        <f t="shared" si="50"/>
        <v>0.22155384615384616</v>
      </c>
      <c r="JQ137" s="4">
        <f t="shared" si="51"/>
        <v>1.846153846153846E-2</v>
      </c>
      <c r="JR137" s="4">
        <f t="shared" si="52"/>
        <v>0.80002307692307695</v>
      </c>
      <c r="JS137" s="4">
        <f t="shared" si="53"/>
        <v>0.32978750000000001</v>
      </c>
      <c r="JT137" s="4">
        <f t="shared" si="54"/>
        <v>0.99805384615384618</v>
      </c>
      <c r="JU137" s="4">
        <f t="shared" si="55"/>
        <v>1.8951153846153848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/>
      <c r="AA138" s="5"/>
      <c r="AB138" s="5"/>
      <c r="AC138" s="5"/>
      <c r="AD138" s="5"/>
      <c r="AE138" s="5"/>
      <c r="AF138" s="5"/>
      <c r="AG138" s="5"/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/>
      <c r="AQ138" s="5"/>
      <c r="AR138" s="5"/>
      <c r="AS138" s="5"/>
      <c r="AT138" s="5"/>
      <c r="AU138" s="5"/>
      <c r="AV138" s="5"/>
      <c r="AW138" s="5"/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0.66666666666666685</v>
      </c>
      <c r="JO138" s="4">
        <f t="shared" si="49"/>
        <v>0.78232500000000005</v>
      </c>
      <c r="JP138" s="4">
        <f t="shared" si="50"/>
        <v>0.23322499999999999</v>
      </c>
      <c r="JQ138" s="4">
        <f t="shared" si="51"/>
        <v>1.6125E-2</v>
      </c>
      <c r="JR138" s="4">
        <f t="shared" si="52"/>
        <v>0.81639166666666663</v>
      </c>
      <c r="JS138" s="4">
        <f t="shared" si="53"/>
        <v>0.40366666666666662</v>
      </c>
      <c r="JT138" s="4">
        <f t="shared" si="54"/>
        <v>0.99789166666666673</v>
      </c>
      <c r="JU138" s="4">
        <f t="shared" si="55"/>
        <v>1.9160000000000001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/>
      <c r="AA139" s="5"/>
      <c r="AB139" s="5"/>
      <c r="AC139" s="5"/>
      <c r="AD139" s="5"/>
      <c r="AE139" s="5"/>
      <c r="AF139" s="5"/>
      <c r="AG139" s="5"/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/>
      <c r="AQ139" s="5"/>
      <c r="AR139" s="5"/>
      <c r="AS139" s="5"/>
      <c r="AT139" s="5"/>
      <c r="AU139" s="5"/>
      <c r="AV139" s="5"/>
      <c r="AW139" s="5"/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0.66719166666666663</v>
      </c>
      <c r="JO139" s="4">
        <f t="shared" ref="JO139" si="57">AVERAGEIFS(B139:JM139,metrics.rec,"MSE")</f>
        <v>0.78376666666666661</v>
      </c>
      <c r="JP139" s="4">
        <f t="shared" ref="JP139" si="58">AVERAGEIFS(B139:JM139,metrics.rec,"R")</f>
        <v>0.23290833333333338</v>
      </c>
      <c r="JQ139" s="4">
        <f t="shared" ref="JQ139" si="59">AVERAGEIFS(B139:JM139,metrics.rec,"Precision")</f>
        <v>1.6083333333333335E-2</v>
      </c>
      <c r="JR139" s="4">
        <f t="shared" ref="JR139" si="60">AVERAGEIFS(B139:JM139,metrics.rec,"Recall")</f>
        <v>0.81679166666666658</v>
      </c>
      <c r="JS139" s="4">
        <f t="shared" ref="JS139" si="61">AVERAGEIFS(B139:JM139,metrics.rec,"Coverage")</f>
        <v>0.40625</v>
      </c>
      <c r="JT139" s="4">
        <f t="shared" ref="JT139" si="62">AVERAGEIFS(B139:JM139,metrics.rec,"Recatio")</f>
        <v>0.99789166666666673</v>
      </c>
      <c r="JU139" s="4">
        <f t="shared" ref="JU139" si="63">AVERAGEIFS(B139:JM139,metrics.rec,"Time")</f>
        <v>1.9038666666666666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/>
      <c r="AA140" s="5"/>
      <c r="AB140" s="5"/>
      <c r="AC140" s="5"/>
      <c r="AD140" s="5"/>
      <c r="AE140" s="5"/>
      <c r="AF140" s="5"/>
      <c r="AG140" s="5"/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/>
      <c r="AQ140" s="5"/>
      <c r="AR140" s="5"/>
      <c r="AS140" s="5"/>
      <c r="AT140" s="5"/>
      <c r="AU140" s="5"/>
      <c r="AV140" s="5"/>
      <c r="AW140" s="5"/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0.66874615384615399</v>
      </c>
      <c r="JO140" s="4">
        <f t="shared" si="49"/>
        <v>0.78619230769230763</v>
      </c>
      <c r="JP140" s="4">
        <f t="shared" si="50"/>
        <v>0.22883076923076923</v>
      </c>
      <c r="JQ140" s="4">
        <f t="shared" si="51"/>
        <v>1.6923076923076926E-2</v>
      </c>
      <c r="JR140" s="4">
        <f t="shared" si="52"/>
        <v>0.81571538461538462</v>
      </c>
      <c r="JS140" s="4">
        <f t="shared" si="53"/>
        <v>0.40815714285714294</v>
      </c>
      <c r="JT140" s="4">
        <f t="shared" si="54"/>
        <v>0.99805384615384618</v>
      </c>
      <c r="JU140" s="4">
        <f t="shared" si="55"/>
        <v>1.823276923076923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/>
      <c r="AA141" s="5"/>
      <c r="AB141" s="5"/>
      <c r="AC141" s="5"/>
      <c r="AD141" s="5"/>
      <c r="AE141" s="5"/>
      <c r="AF141" s="5"/>
      <c r="AG141" s="5"/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/>
      <c r="AQ141" s="5"/>
      <c r="AR141" s="5"/>
      <c r="AS141" s="5"/>
      <c r="AT141" s="5"/>
      <c r="AU141" s="5"/>
      <c r="AV141" s="5"/>
      <c r="AW141" s="5"/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0.69124166666666664</v>
      </c>
      <c r="JO141" s="4">
        <f t="shared" si="49"/>
        <v>0.84042499999999987</v>
      </c>
      <c r="JP141" s="4">
        <f t="shared" si="50"/>
        <v>0.21215000000000003</v>
      </c>
      <c r="JQ141" s="4">
        <f t="shared" si="51"/>
        <v>1.0916666666666667E-2</v>
      </c>
      <c r="JR141" s="4">
        <f t="shared" si="52"/>
        <v>0.81785833333333324</v>
      </c>
      <c r="JS141" s="4">
        <f t="shared" si="53"/>
        <v>0.61225714285714283</v>
      </c>
      <c r="JT141" s="4">
        <f t="shared" si="54"/>
        <v>0.99843333333333339</v>
      </c>
      <c r="JU141" s="4">
        <f t="shared" si="55"/>
        <v>4.3570916666666664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/>
      <c r="AA142" s="5"/>
      <c r="AB142" s="5"/>
      <c r="AC142" s="5"/>
      <c r="AD142" s="5"/>
      <c r="AE142" s="5"/>
      <c r="AF142" s="5"/>
      <c r="AG142" s="5"/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/>
      <c r="AQ142" s="5"/>
      <c r="AR142" s="5"/>
      <c r="AS142" s="5"/>
      <c r="AT142" s="5"/>
      <c r="AU142" s="5"/>
      <c r="AV142" s="5"/>
      <c r="AW142" s="5"/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0.73393333333333322</v>
      </c>
      <c r="JO142" s="4">
        <f t="shared" si="49"/>
        <v>0.91638333333333322</v>
      </c>
      <c r="JP142" s="4">
        <f t="shared" si="50"/>
        <v>9.481666666666666E-2</v>
      </c>
      <c r="JQ142" s="4">
        <f t="shared" si="51"/>
        <v>1.6508333333333333E-2</v>
      </c>
      <c r="JR142" s="4">
        <f t="shared" si="52"/>
        <v>0.62244166666666656</v>
      </c>
      <c r="JS142" s="4">
        <f t="shared" si="53"/>
        <v>0.29945714285714287</v>
      </c>
      <c r="JT142" s="4">
        <f t="shared" si="54"/>
        <v>0.99789166666666673</v>
      </c>
      <c r="JU142" s="4">
        <f t="shared" si="55"/>
        <v>1.8898416666666666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/>
      <c r="AA143" s="5"/>
      <c r="AB143" s="5"/>
      <c r="AC143" s="5"/>
      <c r="AD143" s="5"/>
      <c r="AE143" s="5"/>
      <c r="AF143" s="5"/>
      <c r="AG143" s="5"/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/>
      <c r="AQ143" s="5"/>
      <c r="AR143" s="5"/>
      <c r="AS143" s="5"/>
      <c r="AT143" s="5"/>
      <c r="AU143" s="5"/>
      <c r="AV143" s="5"/>
      <c r="AW143" s="5"/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0.67004999999999992</v>
      </c>
      <c r="JO143" s="4">
        <f t="shared" si="49"/>
        <v>0.78129999999999999</v>
      </c>
      <c r="JP143" s="4">
        <f t="shared" si="50"/>
        <v>0.19658333333333333</v>
      </c>
      <c r="JQ143" s="4">
        <f t="shared" si="51"/>
        <v>2.4116666666666665E-2</v>
      </c>
      <c r="JR143" s="4">
        <f t="shared" si="52"/>
        <v>0.78589166666666666</v>
      </c>
      <c r="JS143" s="4">
        <f t="shared" si="53"/>
        <v>0.24741428571428575</v>
      </c>
      <c r="JT143" s="4">
        <f t="shared" si="54"/>
        <v>0.99789166666666673</v>
      </c>
      <c r="JU143" s="4">
        <f t="shared" si="55"/>
        <v>1.8641500000000002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/>
      <c r="AA144" s="5"/>
      <c r="AB144" s="5"/>
      <c r="AC144" s="5"/>
      <c r="AD144" s="5"/>
      <c r="AE144" s="5"/>
      <c r="AF144" s="5"/>
      <c r="AG144" s="5"/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/>
      <c r="AQ144" s="5"/>
      <c r="AR144" s="5"/>
      <c r="AS144" s="5"/>
      <c r="AT144" s="5"/>
      <c r="AU144" s="5"/>
      <c r="AV144" s="5"/>
      <c r="AW144" s="5"/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0.6682769230769231</v>
      </c>
      <c r="JO144" s="4">
        <f t="shared" si="49"/>
        <v>0.77717692307692299</v>
      </c>
      <c r="JP144" s="4">
        <f t="shared" si="50"/>
        <v>0.20095384615384615</v>
      </c>
      <c r="JQ144" s="4">
        <f t="shared" si="51"/>
        <v>2.2899999999999997E-2</v>
      </c>
      <c r="JR144" s="4">
        <f t="shared" si="52"/>
        <v>0.79125384615384609</v>
      </c>
      <c r="JS144" s="4">
        <f t="shared" si="53"/>
        <v>0.25169999999999998</v>
      </c>
      <c r="JT144" s="4">
        <f t="shared" si="54"/>
        <v>0.99833076923076924</v>
      </c>
      <c r="JU144" s="4">
        <f t="shared" si="55"/>
        <v>2.0215461538461534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r=0.8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/>
      <c r="AA145" s="5"/>
      <c r="AB145" s="5"/>
      <c r="AC145" s="5"/>
      <c r="AD145" s="5"/>
      <c r="AE145" s="5"/>
      <c r="AF145" s="5"/>
      <c r="AG145" s="5"/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/>
      <c r="AQ145" s="5"/>
      <c r="AR145" s="5"/>
      <c r="AS145" s="5"/>
      <c r="AT145" s="5"/>
      <c r="AU145" s="5"/>
      <c r="AV145" s="5"/>
      <c r="AW145" s="5"/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0.67325833333333318</v>
      </c>
      <c r="JO145" s="4">
        <f t="shared" si="49"/>
        <v>0.78891666666666682</v>
      </c>
      <c r="JP145" s="4">
        <f t="shared" si="50"/>
        <v>0.18815833333333332</v>
      </c>
      <c r="JQ145" s="4">
        <f t="shared" si="51"/>
        <v>2.4558333333333331E-2</v>
      </c>
      <c r="JR145" s="4">
        <f t="shared" si="52"/>
        <v>0.78443333333333332</v>
      </c>
      <c r="JS145" s="4">
        <f t="shared" si="53"/>
        <v>0.25111666666666665</v>
      </c>
      <c r="JT145" s="4">
        <f t="shared" si="54"/>
        <v>0.9981916666666667</v>
      </c>
      <c r="JU145" s="4">
        <f t="shared" si="55"/>
        <v>1.9337249999999999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r=0.8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/>
      <c r="AA146" s="5"/>
      <c r="AB146" s="5"/>
      <c r="AC146" s="5"/>
      <c r="AD146" s="5"/>
      <c r="AE146" s="5"/>
      <c r="AF146" s="5"/>
      <c r="AG146" s="5"/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/>
      <c r="AQ146" s="5"/>
      <c r="AR146" s="5"/>
      <c r="AS146" s="5"/>
      <c r="AT146" s="5"/>
      <c r="AU146" s="5"/>
      <c r="AV146" s="5"/>
      <c r="AW146" s="5"/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0.69189999999999996</v>
      </c>
      <c r="JO146" s="4">
        <f t="shared" ref="JO146:JO186" si="65">AVERAGEIFS(B146:JM146,metrics.rec,"MSE")</f>
        <v>0.84219090909090899</v>
      </c>
      <c r="JP146" s="4">
        <f t="shared" ref="JP146:JP186" si="66">AVERAGEIFS(B146:JM146,metrics.rec,"R")</f>
        <v>0.21634545454545459</v>
      </c>
      <c r="JQ146" s="4">
        <f t="shared" ref="JQ146:JQ186" si="67">AVERAGEIFS(B146:JM146,metrics.rec,"Precision")</f>
        <v>1.3045454545454548E-2</v>
      </c>
      <c r="JR146" s="4">
        <f t="shared" ref="JR146:JR186" si="68">AVERAGEIFS(B146:JM146,metrics.rec,"Recall")</f>
        <v>0.74257272727272727</v>
      </c>
      <c r="JS146" s="4">
        <f t="shared" ref="JS146:JS186" si="69">AVERAGEIFS(B146:JM146,metrics.rec,"Coverage")</f>
        <v>0.4741333333333333</v>
      </c>
      <c r="JT146" s="4">
        <f t="shared" ref="JT146:JT186" si="70">AVERAGEIFS(B146:JM146,metrics.rec,"Recatio")</f>
        <v>0.99840909090909102</v>
      </c>
      <c r="JU146" s="4">
        <f t="shared" ref="JU146:JU186" si="71">AVERAGEIFS(B146:JM146,metrics.rec,"Time")</f>
        <v>2.1459181818181823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k=20,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r=0.3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/>
      <c r="AA147" s="5"/>
      <c r="AB147" s="5"/>
      <c r="AC147" s="5"/>
      <c r="AD147" s="5"/>
      <c r="AE147" s="5"/>
      <c r="AF147" s="5"/>
      <c r="AG147" s="5"/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/>
      <c r="AQ147" s="5"/>
      <c r="AR147" s="5"/>
      <c r="AS147" s="5"/>
      <c r="AT147" s="5"/>
      <c r="AU147" s="5"/>
      <c r="AV147" s="5"/>
      <c r="AW147" s="5"/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0.67515454545454545</v>
      </c>
      <c r="JO147" s="4">
        <f t="shared" si="65"/>
        <v>0.79668181818181827</v>
      </c>
      <c r="JP147" s="4">
        <f t="shared" si="66"/>
        <v>0.2040909090909091</v>
      </c>
      <c r="JQ147" s="4">
        <f t="shared" si="67"/>
        <v>2.073636363636364E-2</v>
      </c>
      <c r="JR147" s="4">
        <f t="shared" si="68"/>
        <v>0.78760909090909115</v>
      </c>
      <c r="JS147" s="4">
        <f t="shared" si="69"/>
        <v>0.31778333333333331</v>
      </c>
      <c r="JT147" s="4">
        <f t="shared" si="70"/>
        <v>0.99802727272727276</v>
      </c>
      <c r="JU147" s="4">
        <f t="shared" si="71"/>
        <v>2.0813636363636365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k=20,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k=20, r=0.3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/>
      <c r="AA148" s="5"/>
      <c r="AB148" s="5"/>
      <c r="AC148" s="5"/>
      <c r="AD148" s="5"/>
      <c r="AE148" s="5"/>
      <c r="AF148" s="5"/>
      <c r="AG148" s="5"/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/>
      <c r="AQ148" s="5"/>
      <c r="AR148" s="5"/>
      <c r="AS148" s="5"/>
      <c r="AT148" s="5"/>
      <c r="AU148" s="5"/>
      <c r="AV148" s="5"/>
      <c r="AW148" s="5"/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0.67895454545454537</v>
      </c>
      <c r="JO148" s="4">
        <f t="shared" si="65"/>
        <v>0.80862727272727275</v>
      </c>
      <c r="JP148" s="4">
        <f t="shared" si="66"/>
        <v>0.20985454545454549</v>
      </c>
      <c r="JQ148" s="4">
        <f t="shared" si="67"/>
        <v>1.8236363636363637E-2</v>
      </c>
      <c r="JR148" s="4">
        <f t="shared" si="68"/>
        <v>0.78605454545454556</v>
      </c>
      <c r="JS148" s="4">
        <f t="shared" si="69"/>
        <v>0.37591666666666668</v>
      </c>
      <c r="JT148" s="4">
        <f t="shared" si="70"/>
        <v>0.99802727272727276</v>
      </c>
      <c r="JU148" s="4">
        <f t="shared" si="71"/>
        <v>2.0718181818181818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r=0.3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/>
      <c r="AA149" s="5"/>
      <c r="AB149" s="5"/>
      <c r="AC149" s="5"/>
      <c r="AD149" s="5"/>
      <c r="AE149" s="5"/>
      <c r="AF149" s="5"/>
      <c r="AG149" s="5"/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/>
      <c r="AQ149" s="5"/>
      <c r="AR149" s="5"/>
      <c r="AS149" s="5"/>
      <c r="AT149" s="5"/>
      <c r="AU149" s="5"/>
      <c r="AV149" s="5"/>
      <c r="AW149" s="5"/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0.68622727272727257</v>
      </c>
      <c r="JO149" s="4">
        <f t="shared" si="65"/>
        <v>0.8218363636363637</v>
      </c>
      <c r="JP149" s="4">
        <f t="shared" si="66"/>
        <v>0.17702727272727273</v>
      </c>
      <c r="JQ149" s="4">
        <f t="shared" si="67"/>
        <v>2.1881818181818183E-2</v>
      </c>
      <c r="JR149" s="4">
        <f t="shared" si="68"/>
        <v>0.77921818181818192</v>
      </c>
      <c r="JS149" s="4">
        <f t="shared" si="69"/>
        <v>0.2908</v>
      </c>
      <c r="JT149" s="4">
        <f t="shared" si="70"/>
        <v>0.99802727272727276</v>
      </c>
      <c r="JU149" s="4">
        <f t="shared" si="71"/>
        <v>2.0214363636363637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r=0.8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/>
      <c r="AA150" s="5"/>
      <c r="AB150" s="5"/>
      <c r="AC150" s="5"/>
      <c r="AD150" s="5"/>
      <c r="AE150" s="5"/>
      <c r="AF150" s="5"/>
      <c r="AG150" s="5"/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0.67568181818181816</v>
      </c>
      <c r="JO150" s="4">
        <f t="shared" si="65"/>
        <v>0.79454545454545455</v>
      </c>
      <c r="JP150" s="4">
        <f t="shared" si="66"/>
        <v>0.18385454545454546</v>
      </c>
      <c r="JQ150" s="4">
        <f t="shared" si="67"/>
        <v>2.4736363636363636E-2</v>
      </c>
      <c r="JR150" s="4">
        <f t="shared" si="68"/>
        <v>0.78073636363636367</v>
      </c>
      <c r="JS150" s="4">
        <f t="shared" si="69"/>
        <v>0.25086666666666663</v>
      </c>
      <c r="JT150" s="4">
        <f t="shared" si="70"/>
        <v>0.99802727272727276</v>
      </c>
      <c r="JU150" s="4">
        <f t="shared" si="71"/>
        <v>1.9423454545454546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r=0.8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/>
      <c r="AA151" s="5"/>
      <c r="AB151" s="5"/>
      <c r="AC151" s="5"/>
      <c r="AD151" s="5"/>
      <c r="AE151" s="5"/>
      <c r="AF151" s="5"/>
      <c r="AG151" s="5"/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/>
      <c r="AQ151" s="5"/>
      <c r="AR151" s="5"/>
      <c r="AS151" s="5"/>
      <c r="AT151" s="5"/>
      <c r="AU151" s="5"/>
      <c r="AV151" s="5"/>
      <c r="AW151" s="5"/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0.68036000000000008</v>
      </c>
      <c r="JO151" s="4">
        <f t="shared" si="65"/>
        <v>0.80490000000000017</v>
      </c>
      <c r="JP151" s="4">
        <f t="shared" si="66"/>
        <v>0.17392000000000002</v>
      </c>
      <c r="JQ151" s="4">
        <f t="shared" si="67"/>
        <v>2.657E-2</v>
      </c>
      <c r="JR151" s="4">
        <f t="shared" si="68"/>
        <v>0.76974999999999993</v>
      </c>
      <c r="JS151" s="4">
        <f t="shared" si="69"/>
        <v>0.23991000000000001</v>
      </c>
      <c r="JT151" s="4">
        <f t="shared" si="70"/>
        <v>0.99747000000000008</v>
      </c>
      <c r="JU151" s="4">
        <f t="shared" si="71"/>
        <v>1.6902499999999996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/>
      <c r="AA152" s="5"/>
      <c r="AB152" s="5"/>
      <c r="AC152" s="5"/>
      <c r="AD152" s="5"/>
      <c r="AE152" s="5"/>
      <c r="AF152" s="5"/>
      <c r="AG152" s="5"/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/>
      <c r="AQ152" s="5"/>
      <c r="AR152" s="5"/>
      <c r="AS152" s="5"/>
      <c r="AT152" s="5"/>
      <c r="AU152" s="5"/>
      <c r="AV152" s="5"/>
      <c r="AW152" s="5"/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0.69467272727272733</v>
      </c>
      <c r="JO152" s="4">
        <f t="shared" si="65"/>
        <v>0.83627272727272728</v>
      </c>
      <c r="JP152" s="4">
        <f t="shared" si="66"/>
        <v>0.19070909090909091</v>
      </c>
      <c r="JQ152" s="4">
        <f t="shared" si="67"/>
        <v>1.7309090909090909E-2</v>
      </c>
      <c r="JR152" s="4">
        <f t="shared" si="68"/>
        <v>0.71698181818181816</v>
      </c>
      <c r="JS152" s="4">
        <f t="shared" si="69"/>
        <v>0.36169999999999997</v>
      </c>
      <c r="JT152" s="4">
        <f t="shared" si="70"/>
        <v>0.99770000000000003</v>
      </c>
      <c r="JU152" s="4">
        <f t="shared" si="71"/>
        <v>1.7319909090909091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/>
      <c r="AQ153" s="5"/>
      <c r="AR153" s="5"/>
      <c r="AS153" s="5"/>
      <c r="AT153" s="5"/>
      <c r="AU153" s="5"/>
      <c r="AV153" s="5"/>
      <c r="AW153" s="5"/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0.66971666666666652</v>
      </c>
      <c r="JO153" s="4">
        <f t="shared" si="65"/>
        <v>0.78050833333333325</v>
      </c>
      <c r="JP153" s="4">
        <f t="shared" si="66"/>
        <v>0.19846666666666668</v>
      </c>
      <c r="JQ153" s="4">
        <f t="shared" si="67"/>
        <v>2.5183333333333335E-2</v>
      </c>
      <c r="JR153" s="4">
        <f t="shared" si="68"/>
        <v>0.78501666666666681</v>
      </c>
      <c r="JS153" s="4">
        <f t="shared" si="69"/>
        <v>0.25438333333333335</v>
      </c>
      <c r="JT153" s="4">
        <f t="shared" si="70"/>
        <v>0.99789166666666673</v>
      </c>
      <c r="JU153" s="4">
        <f t="shared" si="71"/>
        <v>1.7559083333333332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/>
      <c r="AA154" s="5"/>
      <c r="AB154" s="5"/>
      <c r="AC154" s="5"/>
      <c r="AD154" s="5"/>
      <c r="AE154" s="5"/>
      <c r="AF154" s="5"/>
      <c r="AG154" s="5"/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/>
      <c r="AQ154" s="5"/>
      <c r="AR154" s="5"/>
      <c r="AS154" s="5"/>
      <c r="AT154" s="5"/>
      <c r="AU154" s="5"/>
      <c r="AV154" s="5"/>
      <c r="AW154" s="5"/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0.70850909090909109</v>
      </c>
      <c r="JO154" s="4">
        <f t="shared" si="65"/>
        <v>0.86366363636363641</v>
      </c>
      <c r="JP154" s="4">
        <f t="shared" si="66"/>
        <v>0.14964545454545453</v>
      </c>
      <c r="JQ154" s="4">
        <f t="shared" si="67"/>
        <v>1.8509090909090913E-2</v>
      </c>
      <c r="JR154" s="4">
        <f t="shared" si="68"/>
        <v>0.60775454545454544</v>
      </c>
      <c r="JS154" s="4">
        <f t="shared" si="69"/>
        <v>0.29436666666666672</v>
      </c>
      <c r="JT154" s="4">
        <f t="shared" si="70"/>
        <v>0.99405454545454563</v>
      </c>
      <c r="JU154" s="4">
        <f t="shared" si="71"/>
        <v>1.7226272727272727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r=0.3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/>
      <c r="AA155" s="5"/>
      <c r="AB155" s="5"/>
      <c r="AC155" s="5"/>
      <c r="AD155" s="5"/>
      <c r="AE155" s="5"/>
      <c r="AF155" s="5"/>
      <c r="AG155" s="5"/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/>
      <c r="AQ155" s="5"/>
      <c r="AR155" s="5"/>
      <c r="AS155" s="5"/>
      <c r="AT155" s="5"/>
      <c r="AU155" s="5"/>
      <c r="AV155" s="5"/>
      <c r="AW155" s="5"/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0.6721818181818181</v>
      </c>
      <c r="JO155" s="4">
        <f t="shared" si="65"/>
        <v>0.78496363636363642</v>
      </c>
      <c r="JP155" s="4">
        <f t="shared" si="66"/>
        <v>0.18418181818181817</v>
      </c>
      <c r="JQ155" s="4">
        <f t="shared" si="67"/>
        <v>2.3636363636363643E-2</v>
      </c>
      <c r="JR155" s="4">
        <f t="shared" si="68"/>
        <v>0.75587272727272736</v>
      </c>
      <c r="JS155" s="4">
        <f t="shared" si="69"/>
        <v>0.26818333333333338</v>
      </c>
      <c r="JT155" s="4">
        <f t="shared" si="70"/>
        <v>0.99405454545454563</v>
      </c>
      <c r="JU155" s="4">
        <f t="shared" si="71"/>
        <v>1.7589000000000004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/>
      <c r="AQ156" s="5"/>
      <c r="AR156" s="5"/>
      <c r="AS156" s="5"/>
      <c r="AT156" s="5"/>
      <c r="AU156" s="5"/>
      <c r="AV156" s="5"/>
      <c r="AW156" s="5"/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0.69946363636363629</v>
      </c>
      <c r="JO156" s="4">
        <f t="shared" si="65"/>
        <v>0.85588181818181819</v>
      </c>
      <c r="JP156" s="4">
        <f t="shared" si="66"/>
        <v>0.18237272727272727</v>
      </c>
      <c r="JQ156" s="4">
        <f t="shared" si="67"/>
        <v>1.7118181818181821E-2</v>
      </c>
      <c r="JR156" s="4">
        <f t="shared" si="68"/>
        <v>0.76140909090909081</v>
      </c>
      <c r="JS156" s="4">
        <f t="shared" si="69"/>
        <v>0.40711666666666674</v>
      </c>
      <c r="JT156" s="4">
        <f t="shared" si="70"/>
        <v>0.98436363636363644</v>
      </c>
      <c r="JU156" s="4">
        <f t="shared" si="71"/>
        <v>1.8258727272727278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k=20,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k=20, r=0.7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r=0.3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/>
      <c r="AA157" s="5"/>
      <c r="AB157" s="5"/>
      <c r="AC157" s="5"/>
      <c r="AD157" s="5"/>
      <c r="AE157" s="5"/>
      <c r="AF157" s="5"/>
      <c r="AG157" s="5"/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/>
      <c r="AQ157" s="5"/>
      <c r="AR157" s="5"/>
      <c r="AS157" s="5"/>
      <c r="AT157" s="5"/>
      <c r="AU157" s="5"/>
      <c r="AV157" s="5"/>
      <c r="AW157" s="5"/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0.72361818181818194</v>
      </c>
      <c r="JO157" s="4">
        <f t="shared" si="65"/>
        <v>0.90354545454545454</v>
      </c>
      <c r="JP157" s="4">
        <f t="shared" si="66"/>
        <v>0.13550909090909088</v>
      </c>
      <c r="JQ157" s="4">
        <f t="shared" si="67"/>
        <v>1.7481818181818178E-2</v>
      </c>
      <c r="JR157" s="4">
        <f t="shared" si="68"/>
        <v>0.54665454545454528</v>
      </c>
      <c r="JS157" s="4">
        <f t="shared" si="69"/>
        <v>0.26798571428571433</v>
      </c>
      <c r="JT157" s="4">
        <f t="shared" si="70"/>
        <v>0.98436363636363644</v>
      </c>
      <c r="JU157" s="4">
        <f t="shared" si="71"/>
        <v>1.7232545454545452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r=0.3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/>
      <c r="AA158" s="5"/>
      <c r="AB158" s="5"/>
      <c r="AC158" s="5"/>
      <c r="AD158" s="5"/>
      <c r="AE158" s="5"/>
      <c r="AF158" s="5"/>
      <c r="AG158" s="5"/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0.78457999999999994</v>
      </c>
      <c r="JO158" s="4">
        <f t="shared" si="65"/>
        <v>0.88029000000000013</v>
      </c>
      <c r="JP158" s="4">
        <f t="shared" si="66"/>
        <v>0.13155555555555556</v>
      </c>
      <c r="JQ158" s="4">
        <f t="shared" si="67"/>
        <v>4.7689999999999996E-2</v>
      </c>
      <c r="JR158" s="4">
        <f t="shared" si="68"/>
        <v>0.21319999999999997</v>
      </c>
      <c r="JS158" s="4">
        <f t="shared" si="69"/>
        <v>1.2288888888888887E-2</v>
      </c>
      <c r="JT158" s="4">
        <f t="shared" si="70"/>
        <v>1.8836363636363637E-2</v>
      </c>
      <c r="JU158" s="4">
        <f t="shared" si="71"/>
        <v>1.6270090909090908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/>
      <c r="AA159" s="5"/>
      <c r="AB159" s="5"/>
      <c r="AC159" s="5"/>
      <c r="AD159" s="5"/>
      <c r="AE159" s="5"/>
      <c r="AF159" s="5"/>
      <c r="AG159" s="5"/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/>
      <c r="AQ159" s="5"/>
      <c r="AR159" s="5"/>
      <c r="AS159" s="5"/>
      <c r="AT159" s="5"/>
      <c r="AU159" s="5"/>
      <c r="AV159" s="5"/>
      <c r="AW159" s="5"/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11">
        <v>0.7399</v>
      </c>
      <c r="EA159" s="11">
        <v>0.96399999999999997</v>
      </c>
      <c r="EB159" s="11">
        <v>0.2109</v>
      </c>
      <c r="EC159" s="11">
        <v>6.8999999999999999E-3</v>
      </c>
      <c r="ED159" s="11">
        <v>0.55900000000000005</v>
      </c>
      <c r="EE159" s="11">
        <v>0.54879999999999995</v>
      </c>
      <c r="EF159" s="11">
        <v>1</v>
      </c>
      <c r="EG159" s="11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0.74577272727272725</v>
      </c>
      <c r="JO159" s="4">
        <f t="shared" si="65"/>
        <v>0.98189090909090915</v>
      </c>
      <c r="JP159" s="4">
        <f t="shared" si="66"/>
        <v>0.20084545454545452</v>
      </c>
      <c r="JQ159" s="4">
        <f t="shared" si="67"/>
        <v>7.9000000000000008E-3</v>
      </c>
      <c r="JR159" s="4">
        <f t="shared" si="68"/>
        <v>0.52673636363636356</v>
      </c>
      <c r="JS159" s="4">
        <f t="shared" si="69"/>
        <v>0.53916666666666668</v>
      </c>
      <c r="JT159" s="4">
        <f t="shared" si="70"/>
        <v>0.99840909090909102</v>
      </c>
      <c r="JU159" s="4">
        <f t="shared" si="71"/>
        <v>2.0914363636363635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k=20, r=0.3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k=20, r=0.3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/>
      <c r="AA160" s="5"/>
      <c r="AB160" s="5"/>
      <c r="AC160" s="5"/>
      <c r="AD160" s="5"/>
      <c r="AE160" s="5"/>
      <c r="AF160" s="5"/>
      <c r="AG160" s="5"/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/>
      <c r="AQ160" s="5"/>
      <c r="AR160" s="5"/>
      <c r="AS160" s="5"/>
      <c r="AT160" s="5"/>
      <c r="AU160" s="5"/>
      <c r="AV160" s="5"/>
      <c r="AW160" s="5"/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0.69372</v>
      </c>
      <c r="JO160" s="4">
        <f t="shared" si="65"/>
        <v>0.84664000000000006</v>
      </c>
      <c r="JP160" s="4">
        <f t="shared" si="66"/>
        <v>0.22092000000000001</v>
      </c>
      <c r="JQ160" s="4">
        <f t="shared" si="67"/>
        <v>1.4980000000000002E-2</v>
      </c>
      <c r="JR160" s="4">
        <f t="shared" si="68"/>
        <v>0.73470000000000002</v>
      </c>
      <c r="JS160" s="4">
        <f t="shared" si="69"/>
        <v>0.46373999999999993</v>
      </c>
      <c r="JT160" s="4">
        <f t="shared" si="70"/>
        <v>0.99609999999999999</v>
      </c>
      <c r="JU160" s="4">
        <f t="shared" si="71"/>
        <v>2.0317799999999999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k=20, r=0.3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k=20, r=0.3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/>
      <c r="AA161" s="5"/>
      <c r="AB161" s="5"/>
      <c r="AC161" s="5"/>
      <c r="AD161" s="5"/>
      <c r="AE161" s="5"/>
      <c r="AF161" s="5"/>
      <c r="AG161" s="5"/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/>
      <c r="AQ161" s="5"/>
      <c r="AR161" s="5"/>
      <c r="AS161" s="5"/>
      <c r="AT161" s="5"/>
      <c r="AU161" s="5"/>
      <c r="AV161" s="5"/>
      <c r="AW161" s="5"/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0.67813999999999997</v>
      </c>
      <c r="JO161" s="4">
        <f t="shared" si="65"/>
        <v>0.8057700000000001</v>
      </c>
      <c r="JP161" s="4">
        <f t="shared" si="66"/>
        <v>0.20702999999999999</v>
      </c>
      <c r="JQ161" s="4">
        <f t="shared" si="67"/>
        <v>1.967E-2</v>
      </c>
      <c r="JR161" s="4">
        <f t="shared" si="68"/>
        <v>0.78394000000000008</v>
      </c>
      <c r="JS161" s="4">
        <f t="shared" si="69"/>
        <v>0.35053999999999996</v>
      </c>
      <c r="JT161" s="4">
        <f t="shared" si="70"/>
        <v>0.99609999999999999</v>
      </c>
      <c r="JU161" s="4">
        <f t="shared" si="71"/>
        <v>1.9702200000000001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k=20, r=0.3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/>
      <c r="AA162" s="5"/>
      <c r="AB162" s="5"/>
      <c r="AC162" s="5"/>
      <c r="AD162" s="5"/>
      <c r="AE162" s="5"/>
      <c r="AF162" s="5"/>
      <c r="AG162" s="5"/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/>
      <c r="AQ162" s="5"/>
      <c r="AR162" s="5"/>
      <c r="AS162" s="5"/>
      <c r="AT162" s="5"/>
      <c r="AU162" s="5"/>
      <c r="AV162" s="5"/>
      <c r="AW162" s="5"/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0.67678000000000005</v>
      </c>
      <c r="JO162" s="4">
        <f t="shared" si="65"/>
        <v>0.80622999999999989</v>
      </c>
      <c r="JP162" s="4">
        <f t="shared" si="66"/>
        <v>0.22053000000000003</v>
      </c>
      <c r="JQ162" s="4">
        <f t="shared" si="67"/>
        <v>1.6670000000000001E-2</v>
      </c>
      <c r="JR162" s="4">
        <f t="shared" si="68"/>
        <v>0.80761000000000005</v>
      </c>
      <c r="JS162" s="4">
        <f t="shared" si="69"/>
        <v>0.45343</v>
      </c>
      <c r="JT162" s="4">
        <f t="shared" si="70"/>
        <v>0.99593999999999983</v>
      </c>
      <c r="JU162" s="4">
        <f t="shared" si="71"/>
        <v>1.8156399999999997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k=20,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10"/>
      <c r="EA163" s="10"/>
      <c r="EB163" s="10"/>
      <c r="EC163" s="10"/>
      <c r="ED163" s="10"/>
      <c r="EE163" s="10"/>
      <c r="EF163" s="10"/>
      <c r="EG163" s="10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0.64705000000000001</v>
      </c>
      <c r="JO163" s="4">
        <f t="shared" si="65"/>
        <v>0.73110000000000008</v>
      </c>
      <c r="JP163" s="4">
        <f t="shared" si="66"/>
        <v>0.26462000000000002</v>
      </c>
      <c r="JQ163" s="4">
        <f t="shared" si="67"/>
        <v>1.0510000000000002E-2</v>
      </c>
      <c r="JR163" s="4">
        <f t="shared" si="68"/>
        <v>0.84887000000000001</v>
      </c>
      <c r="JS163" s="4">
        <f t="shared" si="69"/>
        <v>0.65700000000000003</v>
      </c>
      <c r="JT163" s="4">
        <f t="shared" si="70"/>
        <v>0.99838000000000005</v>
      </c>
      <c r="JU163" s="4">
        <f t="shared" si="71"/>
        <v>5.4409099999999988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10"/>
      <c r="EA164" s="10"/>
      <c r="EB164" s="10"/>
      <c r="EC164" s="10"/>
      <c r="ED164" s="10"/>
      <c r="EE164" s="10"/>
      <c r="EF164" s="10"/>
      <c r="EG164" s="10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0.64907000000000004</v>
      </c>
      <c r="JO164" s="4">
        <f t="shared" si="65"/>
        <v>0.73258000000000001</v>
      </c>
      <c r="JP164" s="4">
        <f t="shared" si="66"/>
        <v>0.26189000000000001</v>
      </c>
      <c r="JQ164" s="4">
        <f t="shared" si="67"/>
        <v>1.3720000000000001E-2</v>
      </c>
      <c r="JR164" s="4">
        <f t="shared" si="68"/>
        <v>0.83597999999999995</v>
      </c>
      <c r="JS164" s="4">
        <f t="shared" si="69"/>
        <v>0.61955000000000005</v>
      </c>
      <c r="JT164" s="4">
        <f t="shared" si="70"/>
        <v>0.99757999999999991</v>
      </c>
      <c r="JU164" s="4">
        <f t="shared" si="71"/>
        <v>5.1551999999999998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10"/>
      <c r="EA165" s="10"/>
      <c r="EB165" s="10"/>
      <c r="EC165" s="10"/>
      <c r="ED165" s="10"/>
      <c r="EE165" s="10"/>
      <c r="EF165" s="10"/>
      <c r="EG165" s="10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0.64503333333333324</v>
      </c>
      <c r="JO165" s="4">
        <f t="shared" si="65"/>
        <v>0.72314444444444448</v>
      </c>
      <c r="JP165" s="4">
        <f t="shared" si="66"/>
        <v>0.27089999999999997</v>
      </c>
      <c r="JQ165" s="4">
        <f t="shared" si="67"/>
        <v>1.3355555555555556E-2</v>
      </c>
      <c r="JR165" s="4">
        <f t="shared" si="68"/>
        <v>0.83381111111111117</v>
      </c>
      <c r="JS165" s="4">
        <f t="shared" si="69"/>
        <v>0.63200000000000001</v>
      </c>
      <c r="JT165" s="4">
        <f t="shared" si="70"/>
        <v>0.99733333333333318</v>
      </c>
      <c r="JU165" s="4">
        <f t="shared" si="71"/>
        <v>5.5637222222222213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10"/>
      <c r="EA166" s="10"/>
      <c r="EB166" s="10"/>
      <c r="EC166" s="10"/>
      <c r="ED166" s="10"/>
      <c r="EE166" s="10"/>
      <c r="EF166" s="10"/>
      <c r="EG166" s="10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0.66762222222222223</v>
      </c>
      <c r="JO166" s="4">
        <f t="shared" si="65"/>
        <v>0.77027777777777784</v>
      </c>
      <c r="JP166" s="4">
        <f t="shared" si="66"/>
        <v>0.25817777777777784</v>
      </c>
      <c r="JQ166" s="4">
        <f t="shared" si="67"/>
        <v>1.9955555555555556E-2</v>
      </c>
      <c r="JR166" s="4">
        <f t="shared" si="68"/>
        <v>0.80044444444444451</v>
      </c>
      <c r="JS166" s="4">
        <f t="shared" si="69"/>
        <v>0.39396666666666674</v>
      </c>
      <c r="JT166" s="4">
        <f t="shared" si="70"/>
        <v>0.99741111111111125</v>
      </c>
      <c r="JU166" s="4">
        <f t="shared" si="71"/>
        <v>5.2349333333333341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0"/>
      <c r="EA167" s="10"/>
      <c r="EB167" s="10"/>
      <c r="EC167" s="10"/>
      <c r="ED167" s="10"/>
      <c r="EE167" s="10"/>
      <c r="EF167" s="10"/>
      <c r="EG167" s="10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0.64544444444444449</v>
      </c>
      <c r="JO167" s="4">
        <f t="shared" si="65"/>
        <v>0.72437777777777779</v>
      </c>
      <c r="JP167" s="4">
        <f t="shared" si="66"/>
        <v>0.26517777777777785</v>
      </c>
      <c r="JQ167" s="4">
        <f t="shared" si="67"/>
        <v>1.3355555555555556E-2</v>
      </c>
      <c r="JR167" s="4">
        <f t="shared" si="68"/>
        <v>0.83628888888888897</v>
      </c>
      <c r="JS167" s="4">
        <f t="shared" si="69"/>
        <v>0.63470000000000004</v>
      </c>
      <c r="JT167" s="4">
        <f t="shared" si="70"/>
        <v>0.99733333333333318</v>
      </c>
      <c r="JU167" s="4">
        <f t="shared" si="71"/>
        <v>5.2029888888888891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0.65006249999999999</v>
      </c>
      <c r="JO168" s="4">
        <f t="shared" si="65"/>
        <v>0.73339999999999994</v>
      </c>
      <c r="JP168" s="4">
        <f t="shared" si="66"/>
        <v>0.25718749999999996</v>
      </c>
      <c r="JQ168" s="4">
        <f t="shared" si="67"/>
        <v>1.5787499999999999E-2</v>
      </c>
      <c r="JR168" s="4">
        <f t="shared" si="68"/>
        <v>0.81812499999999999</v>
      </c>
      <c r="JS168" s="4">
        <f t="shared" si="69"/>
        <v>0.57436666666666669</v>
      </c>
      <c r="JT168" s="4">
        <f t="shared" si="70"/>
        <v>0.9967625</v>
      </c>
      <c r="JU168" s="4">
        <f t="shared" si="71"/>
        <v>4.98665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0.65122500000000005</v>
      </c>
      <c r="JO169" s="4">
        <f t="shared" si="65"/>
        <v>0.73771249999999999</v>
      </c>
      <c r="JP169" s="4">
        <f t="shared" si="66"/>
        <v>0.26316250000000002</v>
      </c>
      <c r="JQ169" s="4">
        <f t="shared" si="67"/>
        <v>1.0175000000000002E-2</v>
      </c>
      <c r="JR169" s="4">
        <f t="shared" si="68"/>
        <v>0.84430000000000005</v>
      </c>
      <c r="JS169" s="4">
        <f t="shared" si="69"/>
        <v>0.65549999999999997</v>
      </c>
      <c r="JT169" s="4">
        <f t="shared" si="70"/>
        <v>0.99798750000000003</v>
      </c>
      <c r="JU169" s="4">
        <f t="shared" si="71"/>
        <v>5.2697374999999997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0.64512500000000006</v>
      </c>
      <c r="JO170" s="4">
        <f t="shared" si="65"/>
        <v>0.72479999999999989</v>
      </c>
      <c r="JP170" s="4">
        <f t="shared" si="66"/>
        <v>0.26761250000000003</v>
      </c>
      <c r="JQ170" s="4">
        <f t="shared" si="67"/>
        <v>1.38625E-2</v>
      </c>
      <c r="JR170" s="4">
        <f t="shared" si="68"/>
        <v>0.83566249999999997</v>
      </c>
      <c r="JS170" s="4">
        <f t="shared" si="69"/>
        <v>0.63689999999999991</v>
      </c>
      <c r="JT170" s="4">
        <f t="shared" si="70"/>
        <v>0.997</v>
      </c>
      <c r="JU170" s="4">
        <f t="shared" si="71"/>
        <v>5.0603999999999996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0.642625</v>
      </c>
      <c r="JO171" s="4">
        <f t="shared" si="65"/>
        <v>0.72637499999999999</v>
      </c>
      <c r="JP171" s="4">
        <f t="shared" si="66"/>
        <v>0.26495000000000002</v>
      </c>
      <c r="JQ171" s="4">
        <f t="shared" si="67"/>
        <v>1.0137500000000001E-2</v>
      </c>
      <c r="JR171" s="4">
        <f t="shared" si="68"/>
        <v>0.84417500000000001</v>
      </c>
      <c r="JS171" s="4">
        <f t="shared" si="69"/>
        <v>0.65523333333333333</v>
      </c>
      <c r="JT171" s="4">
        <f t="shared" si="70"/>
        <v>0.99798750000000003</v>
      </c>
      <c r="JU171" s="4">
        <f t="shared" si="71"/>
        <v>5.0982125000000007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0.64422499999999994</v>
      </c>
      <c r="JO172" s="4">
        <f t="shared" si="65"/>
        <v>0.72933749999999997</v>
      </c>
      <c r="JP172" s="4">
        <f t="shared" si="66"/>
        <v>0.26426250000000001</v>
      </c>
      <c r="JQ172" s="4">
        <f t="shared" si="67"/>
        <v>1.0137500000000001E-2</v>
      </c>
      <c r="JR172" s="4">
        <f t="shared" si="68"/>
        <v>0.844225</v>
      </c>
      <c r="JS172" s="4">
        <f t="shared" si="69"/>
        <v>0.65483333333333338</v>
      </c>
      <c r="JT172" s="4">
        <f t="shared" si="70"/>
        <v>0.99798750000000003</v>
      </c>
      <c r="JU172" s="4">
        <f t="shared" si="71"/>
        <v>5.1378749999999993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0.64893750000000006</v>
      </c>
      <c r="JO173" s="4">
        <f t="shared" si="65"/>
        <v>0.73433749999999998</v>
      </c>
      <c r="JP173" s="4">
        <f t="shared" si="66"/>
        <v>0.26292499999999996</v>
      </c>
      <c r="JQ173" s="4">
        <f t="shared" si="67"/>
        <v>1.0150000000000001E-2</v>
      </c>
      <c r="JR173" s="4">
        <f t="shared" si="68"/>
        <v>0.84530000000000005</v>
      </c>
      <c r="JS173" s="4">
        <f t="shared" si="69"/>
        <v>0.65759999999999996</v>
      </c>
      <c r="JT173" s="4">
        <f t="shared" si="70"/>
        <v>0.99798750000000003</v>
      </c>
      <c r="JU173" s="4">
        <f t="shared" si="71"/>
        <v>5.0759624999999993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0.6504375</v>
      </c>
      <c r="JO174" s="4">
        <f t="shared" si="65"/>
        <v>0.73706250000000006</v>
      </c>
      <c r="JP174" s="4">
        <f t="shared" si="66"/>
        <v>0.26207499999999995</v>
      </c>
      <c r="JQ174" s="4">
        <f t="shared" si="67"/>
        <v>1.0175000000000002E-2</v>
      </c>
      <c r="JR174" s="4">
        <f t="shared" si="68"/>
        <v>0.8449374999999999</v>
      </c>
      <c r="JS174" s="4">
        <f t="shared" si="69"/>
        <v>0.65663333333333329</v>
      </c>
      <c r="JT174" s="4">
        <f t="shared" si="70"/>
        <v>0.99798750000000003</v>
      </c>
      <c r="JU174" s="4">
        <f t="shared" si="71"/>
        <v>5.2294500000000008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0.64571249999999991</v>
      </c>
      <c r="JO175" s="4">
        <f t="shared" si="65"/>
        <v>0.72823749999999998</v>
      </c>
      <c r="JP175" s="4">
        <f t="shared" si="66"/>
        <v>0.26802499999999996</v>
      </c>
      <c r="JQ175" s="4">
        <f t="shared" si="67"/>
        <v>1.0162500000000001E-2</v>
      </c>
      <c r="JR175" s="4">
        <f t="shared" si="68"/>
        <v>0.84470000000000012</v>
      </c>
      <c r="JS175" s="4">
        <f t="shared" si="69"/>
        <v>0.65579999999999994</v>
      </c>
      <c r="JT175" s="4">
        <f t="shared" si="70"/>
        <v>0.99798750000000003</v>
      </c>
      <c r="JU175" s="4">
        <f t="shared" si="71"/>
        <v>5.1656624999999998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0.64717500000000006</v>
      </c>
      <c r="JO176" s="4">
        <f t="shared" si="65"/>
        <v>0.73102499999999992</v>
      </c>
      <c r="JP176" s="4">
        <f t="shared" si="66"/>
        <v>0.2679375</v>
      </c>
      <c r="JQ176" s="4">
        <f t="shared" si="67"/>
        <v>1.0162500000000001E-2</v>
      </c>
      <c r="JR176" s="4">
        <f t="shared" si="68"/>
        <v>0.84426250000000003</v>
      </c>
      <c r="JS176" s="4">
        <f t="shared" si="69"/>
        <v>0.65493333333333337</v>
      </c>
      <c r="JT176" s="4">
        <f t="shared" si="70"/>
        <v>0.99798750000000003</v>
      </c>
      <c r="JU176" s="4">
        <f t="shared" si="71"/>
        <v>5.1161124999999998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0.64239999999999997</v>
      </c>
      <c r="JO177" s="4">
        <f t="shared" ref="JO177" si="73">AVERAGEIFS(B177:JM177,metrics.rec,"MSE")</f>
        <v>0.72240000000000004</v>
      </c>
      <c r="JP177" s="4">
        <f t="shared" ref="JP177" si="74">AVERAGEIFS(B177:JM177,metrics.rec,"R")</f>
        <v>0.26597500000000002</v>
      </c>
      <c r="JQ177" s="4">
        <f t="shared" ref="JQ177" si="75">AVERAGEIFS(B177:JM177,metrics.rec,"Precision")</f>
        <v>1.38125E-2</v>
      </c>
      <c r="JR177" s="4">
        <f t="shared" ref="JR177" si="76">AVERAGEIFS(B177:JM177,metrics.rec,"Recall")</f>
        <v>0.82995000000000008</v>
      </c>
      <c r="JS177" s="4">
        <f t="shared" ref="JS177" si="77">AVERAGEIFS(B177:JM177,metrics.rec,"Coverage")</f>
        <v>0.58128749999999996</v>
      </c>
      <c r="JT177" s="4">
        <f t="shared" ref="JT177" si="78">AVERAGEIFS(B177:JM177,metrics.rec,"Recatio")</f>
        <v>0.997</v>
      </c>
      <c r="JU177" s="4">
        <f t="shared" ref="JU177" si="79">AVERAGEIFS(B177:JM177,metrics.rec,"Time")</f>
        <v>5.7707499999999996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0.6447571428571427</v>
      </c>
      <c r="JO178" s="4">
        <f t="shared" ref="JO178" si="81">AVERAGEIFS(B178:JM178,metrics.rec,"MSE")</f>
        <v>0.72427142857142868</v>
      </c>
      <c r="JP178" s="4">
        <f t="shared" ref="JP178" si="82">AVERAGEIFS(B178:JM178,metrics.rec,"R")</f>
        <v>0.26965714285714287</v>
      </c>
      <c r="JQ178" s="4">
        <f t="shared" ref="JQ178" si="83">AVERAGEIFS(B178:JM178,metrics.rec,"Precision")</f>
        <v>1.4485714285714284E-2</v>
      </c>
      <c r="JR178" s="4">
        <f t="shared" ref="JR178" si="84">AVERAGEIFS(B178:JM178,metrics.rec,"Recall")</f>
        <v>0.82758571428571426</v>
      </c>
      <c r="JS178" s="4">
        <f t="shared" ref="JS178" si="85">AVERAGEIFS(B178:JM178,metrics.rec,"Coverage")</f>
        <v>0.57728571428571429</v>
      </c>
      <c r="JT178" s="4">
        <f t="shared" ref="JT178" si="86">AVERAGEIFS(B178:JM178,metrics.rec,"Recatio")</f>
        <v>0.99657142857142855</v>
      </c>
      <c r="JU178" s="4">
        <f t="shared" ref="JU178" si="87">AVERAGEIFS(B178:JM178,metrics.rec,"Time")</f>
        <v>5.3410285714285726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0.66174999999999995</v>
      </c>
      <c r="JO179" s="4">
        <f t="shared" si="65"/>
        <v>0.75918750000000002</v>
      </c>
      <c r="JP179" s="4">
        <f t="shared" si="66"/>
        <v>0.26175000000000004</v>
      </c>
      <c r="JQ179" s="4">
        <f t="shared" si="67"/>
        <v>2.0650000000000002E-2</v>
      </c>
      <c r="JR179" s="4">
        <f t="shared" si="68"/>
        <v>0.79825000000000002</v>
      </c>
      <c r="JS179" s="4">
        <f t="shared" si="69"/>
        <v>0.39503333333333329</v>
      </c>
      <c r="JT179" s="4">
        <f t="shared" si="70"/>
        <v>0.99708750000000002</v>
      </c>
      <c r="JU179" s="4">
        <f t="shared" si="71"/>
        <v>4.9858874999999996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0.64707142857142863</v>
      </c>
      <c r="JO180" s="4">
        <f t="shared" si="65"/>
        <v>0.73382857142857139</v>
      </c>
      <c r="JP180" s="4">
        <f t="shared" si="66"/>
        <v>0.26202857142857144</v>
      </c>
      <c r="JQ180" s="4">
        <f t="shared" si="67"/>
        <v>1.0285714285714287E-2</v>
      </c>
      <c r="JR180" s="4">
        <f t="shared" si="68"/>
        <v>0.83798571428571444</v>
      </c>
      <c r="JS180" s="4">
        <f t="shared" si="69"/>
        <v>0.64384285714285705</v>
      </c>
      <c r="JT180" s="4">
        <f t="shared" si="70"/>
        <v>0.99770000000000003</v>
      </c>
      <c r="JU180" s="4">
        <f t="shared" si="71"/>
        <v>5.5103142857142853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0.64475714285714292</v>
      </c>
      <c r="JO181" s="4">
        <f t="shared" ref="JO181:JO182" si="89">AVERAGEIFS(B181:JM181,metrics.rec,"MSE")</f>
        <v>0.72417142857142858</v>
      </c>
      <c r="JP181" s="4">
        <f t="shared" ref="JP181:JP182" si="90">AVERAGEIFS(B181:JM181,metrics.rec,"R")</f>
        <v>0.26614285714285713</v>
      </c>
      <c r="JQ181" s="4">
        <f t="shared" ref="JQ181:JQ182" si="91">AVERAGEIFS(B181:JM181,metrics.rec,"Precision")</f>
        <v>1.4514285714285714E-2</v>
      </c>
      <c r="JR181" s="4">
        <f t="shared" ref="JR181:JR182" si="92">AVERAGEIFS(B181:JM181,metrics.rec,"Recall")</f>
        <v>0.83060000000000012</v>
      </c>
      <c r="JS181" s="4">
        <f t="shared" ref="JS181:JS182" si="93">AVERAGEIFS(B181:JM181,metrics.rec,"Coverage")</f>
        <v>0.5801857142857143</v>
      </c>
      <c r="JT181" s="4">
        <f t="shared" ref="JT181:JT182" si="94">AVERAGEIFS(B181:JM181,metrics.rec,"Recatio")</f>
        <v>0.99657142857142855</v>
      </c>
      <c r="JU181" s="4">
        <f t="shared" ref="JU181:JU182" si="95">AVERAGEIFS(B181:JM181,metrics.rec,"Time")</f>
        <v>5.6820428571428581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0.65342222222222224</v>
      </c>
      <c r="JO184" s="4">
        <f t="shared" si="65"/>
        <v>0.74031111111111103</v>
      </c>
      <c r="JP184" s="4">
        <f t="shared" si="66"/>
        <v>0.25718888888888891</v>
      </c>
      <c r="JQ184" s="4">
        <f t="shared" si="67"/>
        <v>1.5177777777777778E-2</v>
      </c>
      <c r="JR184" s="4">
        <f t="shared" si="68"/>
        <v>0.82033333333333336</v>
      </c>
      <c r="JS184" s="4">
        <f t="shared" si="69"/>
        <v>0.57052500000000006</v>
      </c>
      <c r="JT184" s="4">
        <f t="shared" si="70"/>
        <v>0.99712222222222224</v>
      </c>
      <c r="JU184" s="4">
        <f t="shared" si="71"/>
        <v>5.0164222222222223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0.65233333333333332</v>
      </c>
      <c r="JO185" s="4">
        <f t="shared" si="65"/>
        <v>0.73946666666666661</v>
      </c>
      <c r="JP185" s="4">
        <f t="shared" si="66"/>
        <v>0.26318888888888886</v>
      </c>
      <c r="JQ185" s="4">
        <f t="shared" si="67"/>
        <v>1.0011111111111113E-2</v>
      </c>
      <c r="JR185" s="4">
        <f t="shared" si="68"/>
        <v>0.84448888888888896</v>
      </c>
      <c r="JS185" s="4">
        <f t="shared" si="69"/>
        <v>0.65389999999999993</v>
      </c>
      <c r="JT185" s="4">
        <f t="shared" si="70"/>
        <v>0.99821111111111116</v>
      </c>
      <c r="JU185" s="4">
        <f t="shared" si="71"/>
        <v>5.227277777777779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0.64637777777777783</v>
      </c>
      <c r="JO186" s="4">
        <f t="shared" si="65"/>
        <v>0.72723333333333329</v>
      </c>
      <c r="JP186" s="4">
        <f t="shared" si="66"/>
        <v>0.26765555555555554</v>
      </c>
      <c r="JQ186" s="4">
        <f t="shared" si="67"/>
        <v>1.3377777777777778E-2</v>
      </c>
      <c r="JR186" s="4">
        <f t="shared" si="68"/>
        <v>0.83746666666666669</v>
      </c>
      <c r="JS186" s="4">
        <f t="shared" si="69"/>
        <v>0.63382499999999997</v>
      </c>
      <c r="JT186" s="4">
        <f t="shared" si="70"/>
        <v>0.99733333333333318</v>
      </c>
      <c r="JU186" s="4">
        <f t="shared" si="71"/>
        <v>5.0336444444444446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0.64263333333333339</v>
      </c>
      <c r="JO187" s="4">
        <f t="shared" ref="JO187:JO233" si="105">AVERAGEIFS(B187:JM187,metrics.rec,"MSE")</f>
        <v>0.72573333333333334</v>
      </c>
      <c r="JP187" s="4">
        <f t="shared" ref="JP187:JP233" si="106">AVERAGEIFS(B187:JM187,metrics.rec,"R")</f>
        <v>0.26524444444444445</v>
      </c>
      <c r="JQ187" s="4">
        <f t="shared" ref="JQ187:JQ233" si="107">AVERAGEIFS(B187:JM187,metrics.rec,"Precision")</f>
        <v>1.0000000000000002E-2</v>
      </c>
      <c r="JR187" s="4">
        <f t="shared" ref="JR187:JR233" si="108">AVERAGEIFS(B187:JM187,metrics.rec,"Recall")</f>
        <v>0.84523333333333328</v>
      </c>
      <c r="JS187" s="4">
        <f t="shared" ref="JS187:JS233" si="109">AVERAGEIFS(B187:JM187,metrics.rec,"Coverage")</f>
        <v>0.65389999999999993</v>
      </c>
      <c r="JT187" s="4">
        <f t="shared" ref="JT187:JT233" si="110">AVERAGEIFS(B187:JM187,metrics.rec,"Recatio")</f>
        <v>0.99821111111111116</v>
      </c>
      <c r="JU187" s="4">
        <f t="shared" ref="JU187:JU233" si="111">AVERAGEIFS(B187:JM187,metrics.rec,"Time")</f>
        <v>5.0735111111111104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0.64444444444444449</v>
      </c>
      <c r="JO188" s="4">
        <f t="shared" si="105"/>
        <v>0.72913333333333319</v>
      </c>
      <c r="JP188" s="4">
        <f t="shared" si="106"/>
        <v>0.26445555555555555</v>
      </c>
      <c r="JQ188" s="4">
        <f t="shared" si="107"/>
        <v>1.0000000000000002E-2</v>
      </c>
      <c r="JR188" s="4">
        <f t="shared" si="108"/>
        <v>0.84523333333333328</v>
      </c>
      <c r="JS188" s="4">
        <f t="shared" si="109"/>
        <v>0.65339999999999998</v>
      </c>
      <c r="JT188" s="4">
        <f t="shared" si="110"/>
        <v>0.99821111111111116</v>
      </c>
      <c r="JU188" s="4">
        <f t="shared" si="111"/>
        <v>5.1964000000000006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AU21.SMC</v>
      </c>
      <c r="AA234" s="1" t="str" cm="1">
        <f t="array" aca="1" ref="AA234" ca="1">INDIRECT(ADDRESS(MATCH(MIN(_xlfn._xlws.FILTER(AA7:AA233,AF7:AF233&gt;cr)),AA7:AA233,0)+6,1))</f>
        <v>AU21.SMC</v>
      </c>
      <c r="AB234" s="1" t="str" cm="1">
        <f t="array" aca="1" ref="AB234" ca="1">INDIRECT(ADDRESS(MATCH(MAX(_xlfn._xlws.FILTER(AB7:AB233,AF7:AF233&gt;cr)),AB7:AB233,0)+6,1))</f>
        <v>AU06.PIP</v>
      </c>
      <c r="AC234" s="1" t="str" cm="1">
        <f t="array" aca="1" ref="AC234" ca="1">INDIRECT(ADDRESS(MATCH(MAX(_xlfn._xlws.FILTER(AC7:AC233,AF7:AF233&gt;cr)),AC7:AC233,0)+6,1))</f>
        <v>AU15.NNSM</v>
      </c>
      <c r="AD234" s="1" t="str" cm="1">
        <f t="array" aca="1" ref="AD234" ca="1">INDIRECT(ADDRESS(MATCH(MAX(_xlfn._xlws.FILTER(AD7:AD233,AF7:AF233&gt;cr)),AD7:AD233,0)+6,1))</f>
        <v>AU07.PSS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AU09.MMD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AU11.Feng</v>
      </c>
      <c r="AA235" s="1" t="str" cm="1">
        <f t="array" aca="1" ref="AA235" ca="1">INDIRECT(ADDRESS(MATCH(SMALL(_xlfn._xlws.FILTER(AA7:AA233,AF7:AF233&gt;cr),2),AA7:AA233,0)+6,1))</f>
        <v>AU22.ESim</v>
      </c>
      <c r="AB235" s="1" t="str" cm="1">
        <f t="array" aca="1" ref="AB235" ca="1">INDIRECT(ADDRESS(MATCH(LARGE(_xlfn._xlws.FILTER(AB7:AB233,AF7:AF233&gt;cr),2),AB7:AB233,0)+6,1))</f>
        <v>AU07.PSS</v>
      </c>
      <c r="AC235" s="1" t="str" cm="1">
        <f t="array" aca="1" ref="AC235" ca="1">INDIRECT(ADDRESS(MATCH(LARGE(_xlfn._xlws.FILTER(AC7:AC233,AF7:AF233&gt;cr),2),AC7:AC233,0)+6,1))</f>
        <v>AU01.Jaccard</v>
      </c>
      <c r="AD235" s="1" t="str" cm="1">
        <f t="array" aca="1" ref="AD235" ca="1">INDIRECT(ADDRESS(MATCH(LARGE(_xlfn._xlws.FILTER(AD7:AD233,AF7:AF233&gt;cr),2),AD7:AD233,0)+6,1))</f>
        <v>AU27.STB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AU20.OS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BI07.NHMS.Amer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AU25.Coco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AU22.ESim</v>
      </c>
      <c r="AA236" s="1" t="str" cm="1">
        <f t="array" aca="1" ref="AA236" ca="1">INDIRECT(ADDRESS(MATCH(SMALL(_xlfn._xlws.FILTER(AA7:AA233,AF7:AF233&gt;cr),3),AA7:AA233,0)+6,1))</f>
        <v>AU11.Feng</v>
      </c>
      <c r="AB236" s="1" t="str" cm="1">
        <f t="array" aca="1" ref="AB236" ca="1">INDIRECT(ADDRESS(MATCH(LARGE(_xlfn._xlws.FILTER(AB7:AB233,AF7:AF233&gt;cr),3),AB7:AB233,0)+6,1))</f>
        <v>AU23.RES</v>
      </c>
      <c r="AC236" s="1" t="str" cm="1">
        <f t="array" aca="1" ref="AC236" ca="1">INDIRECT(ADDRESS(MATCH(LARGE(_xlfn._xlws.FILTER(AC7:AC233,AF7:AF233&gt;cr),3),AC7:AC233,0)+6,1))</f>
        <v>AU01.Jaccard</v>
      </c>
      <c r="AD236" s="1" t="str" cm="1">
        <f t="array" aca="1" ref="AD236" ca="1">INDIRECT(ADDRESS(MATCH(LARGE(_xlfn._xlws.FILTER(AD7:AD233,AF7:AF233&gt;cr),3),AD7:AD233,0)+6,1))</f>
        <v>AU06.PIP</v>
      </c>
      <c r="AE236" s="1" t="str" cm="1">
        <f t="array" aca="1" ref="AE236" ca="1">INDIRECT(ADDRESS(MATCH(LARGE(_xlfn._xlws.FILTER(AE7:AE233,AF7:AF233&gt;cr),3),AE7:AE233,0)+6,1))</f>
        <v>AU27.STB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AU11.Feng</v>
      </c>
      <c r="AQ236" s="1" t="str" cm="1">
        <f t="array" aca="1" ref="AQ236" ca="1">INDIRECT(ADDRESS(MATCH(SMALL(_xlfn._xlws.FILTER(AQ7:AQ233,AV7:AV233&gt;cr),3),AQ7:AQ233,0)+6,1))</f>
        <v>AU22.ESim</v>
      </c>
      <c r="AR236" s="1" t="str" cm="1">
        <f t="array" aca="1" ref="AR236" ca="1">INDIRECT(ADDRESS(MATCH(LARGE(_xlfn._xlws.FILTER(AR7:AR233,AV7:AV233&gt;cr),3),AR7:AR233,0)+6,1))</f>
        <v>BU01.RelevantJaccard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AU25.Coco</v>
      </c>
      <c r="AU236" s="1" t="str" cm="1">
        <f t="array" aca="1" ref="AU236" ca="1">INDIRECT(ADDRESS(MATCH(LARGE(_xlfn._xlws.FILTER(AU7:AU233,AV7:AV233&gt;cr),3),AU7:AU233,0)+6,1))</f>
        <v>BU01.RelevantJaccard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AU20.OS</v>
      </c>
      <c r="BW236" s="1" t="str" cm="1">
        <f t="array" aca="1" ref="BW236" ca="1">INDIRECT(ADDRESS(MATCH(SMALL(_xlfn._xlws.FILTER(BW7:BW233,CB7:CB233&gt;cr),3),BW7:BW233,0)+6,1))</f>
        <v>BU03.WPC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BU07.NHMS.Amer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BI01.RelevantJaccard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AU05.SRC</v>
      </c>
      <c r="AA237" s="1" t="str" cm="1">
        <f t="array" aca="1" ref="AA237" ca="1">INDIRECT(ADDRESS(MATCH(SMALL(_xlfn._xlws.FILTER(AA7:AA233,AF7:AF233&gt;cr),4),AA7:AA233,0)+6,1))</f>
        <v>AU14.SMD</v>
      </c>
      <c r="AB237" s="1" t="str" cm="1">
        <f t="array" aca="1" ref="AB237" ca="1">INDIRECT(ADDRESS(MATCH(LARGE(_xlfn._xlws.FILTER(AB7:AB233,AF7:AF233&gt;cr),4),AB7:AB233,0)+6,1))</f>
        <v>AU27.STB</v>
      </c>
      <c r="AC237" s="1" t="str" cm="1">
        <f t="array" aca="1" ref="AC237" ca="1">INDIRECT(ADDRESS(MATCH(LARGE(_xlfn._xlws.FILTER(AC7:AC233,AF7:AF233&gt;cr),4),AC7:AC233,0)+6,1))</f>
        <v>AU01.Jaccard</v>
      </c>
      <c r="AD237" s="1" t="str" cm="1">
        <f t="array" aca="1" ref="AD237" ca="1">INDIRECT(ADDRESS(MATCH(LARGE(_xlfn._xlws.FILTER(AD7:AD233,AF7:AF233&gt;cr),4),AD7:AD233,0)+6,1))</f>
        <v>AU17.RA</v>
      </c>
      <c r="AE237" s="1" t="str" cm="1">
        <f t="array" aca="1" ref="AE237" ca="1">INDIRECT(ADDRESS(MATCH(LARGE(_xlfn._xlws.FILTER(AE7:AE233,AF7:AF233&gt;cr),4),AE7:AE233,0)+6,1))</f>
        <v>AU07.PSS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AU23.RES</v>
      </c>
      <c r="AQ237" s="1" t="str" cm="1">
        <f t="array" aca="1" ref="AQ237" ca="1">INDIRECT(ADDRESS(MATCH(SMALL(_xlfn._xlws.FILTER(AQ7:AQ233,AV7:AV233&gt;cr),4),AQ7:AQ233,0)+6,1))</f>
        <v>AU14.SMD</v>
      </c>
      <c r="AR237" s="1" t="str" cm="1">
        <f t="array" aca="1" ref="AR237" ca="1">INDIRECT(ADDRESS(MATCH(LARGE(_xlfn._xlws.FILTER(AR7:AR233,AV7:AV233&gt;cr),4),AR7:AR233,0)+6,1))</f>
        <v>AU25.Coco</v>
      </c>
      <c r="AS237" s="1" t="str" cm="1">
        <f t="array" aca="1" ref="AS237" ca="1">INDIRECT(ADDRESS(MATCH(LARGE(_xlfn._xlws.FILTER(AS7:AS233,AV7:AV233&gt;cr),4),AS7:AS233,0)+6,1))</f>
        <v>AU01.Jaccard</v>
      </c>
      <c r="AT237" s="1" t="str" cm="1">
        <f t="array" aca="1" ref="AT237" ca="1">INDIRECT(ADDRESS(MATCH(LARGE(_xlfn._xlws.FILTER(AT7:AT233,AV7:AV233&gt;cr),4),AT7:AT233,0)+6,1))</f>
        <v>AU06.PIP</v>
      </c>
      <c r="AU237" s="1" t="str" cm="1">
        <f t="array" aca="1" ref="AU237" ca="1">INDIRECT(ADDRESS(MATCH(LARGE(_xlfn._xlws.FILTER(AU7:AU233,AV7:AV233&gt;cr),4),AU7:AU233,0)+6,1))</f>
        <v>AU27.STB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AU21.SMC</v>
      </c>
      <c r="BW237" s="1" t="str" cm="1">
        <f t="array" aca="1" ref="BW237" ca="1">INDIRECT(ADDRESS(MATCH(SMALL(_xlfn._xlws.FILTER(BW7:BW233,CB7:CB233&gt;cr),4),BW7:BW233,0)+6,1))</f>
        <v>AU21.SMC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CI14.Amer.NNSM</v>
      </c>
      <c r="EB237" s="6" t="str" cm="1">
        <f t="array" aca="1" ref="EB237" ca="1">INDIRECT(ADDRESS(MATCH(LARGE(_xlfn._xlws.FILTER(EB7:EB233,EF7:EF233&gt;cr),4),EB7:EB233,0)+6,1))</f>
        <v>BI22.ESim3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BU15.NNSMJ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BU01.PNCR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AU14.SMD</v>
      </c>
      <c r="AA238" s="1" t="str" cm="1">
        <f t="array" aca="1" ref="AA238" ca="1">INDIRECT(ADDRESS(MATCH(SMALL(_xlfn._xlws.FILTER(AA7:AA233,AF7:AF233&gt;cr),5),AA7:AA233,0)+6,1))</f>
        <v>AU01.Jaccard</v>
      </c>
      <c r="AB238" s="1" t="str" cm="1">
        <f t="array" aca="1" ref="AB238" ca="1">INDIRECT(ADDRESS(MATCH(LARGE(_xlfn._xlws.FILTER(AB7:AB233,AF7:AF233&gt;cr),5),AB7:AB233,0)+6,1))</f>
        <v>AU24.SM</v>
      </c>
      <c r="AC238" s="1" t="str" cm="1">
        <f t="array" aca="1" ref="AC238" ca="1">INDIRECT(ADDRESS(MATCH(LARGE(_xlfn._xlws.FILTER(AC7:AC233,AF7:AF233&gt;cr),5),AC7:AC233,0)+6,1))</f>
        <v>AU22.ESim</v>
      </c>
      <c r="AD238" s="1" t="str" cm="1">
        <f t="array" aca="1" ref="AD238" ca="1">INDIRECT(ADDRESS(MATCH(LARGE(_xlfn._xlws.FILTER(AD7:AD233,AF7:AF233&gt;cr),5),AD7:AD233,0)+6,1))</f>
        <v>AU25.Coco</v>
      </c>
      <c r="AE238" s="1" t="str" cm="1">
        <f t="array" aca="1" ref="AE238" ca="1">INDIRECT(ADDRESS(MATCH(LARGE(_xlfn._xlws.FILTER(AE7:AE233,AF7:AF233&gt;cr),5),AE7:AE233,0)+6,1))</f>
        <v>AU23.RES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AU22.ESim</v>
      </c>
      <c r="AQ238" s="1" t="str" cm="1">
        <f t="array" aca="1" ref="AQ238" ca="1">INDIRECT(ADDRESS(MATCH(SMALL(_xlfn._xlws.FILTER(AQ7:AQ233,AV7:AV233&gt;cr),5),AQ7:AQ233,0)+6,1))</f>
        <v>AU01.Jaccard</v>
      </c>
      <c r="AR238" s="1" t="str" cm="1">
        <f t="array" aca="1" ref="AR238" ca="1">INDIRECT(ADDRESS(MATCH(LARGE(_xlfn._xlws.FILTER(AR7:AR233,AV7:AV233&gt;cr),5),AR7:AR233,0)+6,1))</f>
        <v>AU23.RES</v>
      </c>
      <c r="AS238" s="1" t="str" cm="1">
        <f t="array" aca="1" ref="AS238" ca="1">INDIRECT(ADDRESS(MATCH(LARGE(_xlfn._xlws.FILTER(AS7:AS233,AV7:AV233&gt;cr),5),AS7:AS233,0)+6,1))</f>
        <v>AU01.Jaccard</v>
      </c>
      <c r="AT238" s="1" t="str" cm="1">
        <f t="array" aca="1" ref="AT238" ca="1">INDIRECT(ADDRESS(MATCH(LARGE(_xlfn._xlws.FILTER(AT7:AT233,AV7:AV233&gt;cr),5),AT7:AT233,0)+6,1))</f>
        <v>AU23.RES</v>
      </c>
      <c r="AU238" s="1" t="str" cm="1">
        <f t="array" aca="1" ref="AU238" ca="1">INDIRECT(ADDRESS(MATCH(LARGE(_xlfn._xlws.FILTER(AU7:AU233,AV7:AV233&gt;cr),5),AU7:AU233,0)+6,1))</f>
        <v>AU07.PSS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AU23.RES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BU07.NHMS</v>
      </c>
      <c r="BW238" s="1" t="str" cm="1">
        <f t="array" aca="1" ref="BW238" ca="1">INDIRECT(ADDRESS(MATCH(SMALL(_xlfn._xlws.FILTER(BW7:BW233,CB7:CB233&gt;cr),5),BW7:BW233,0)+6,1))</f>
        <v>BU01.JacRA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AU01.Jaccard</v>
      </c>
      <c r="BZ238" s="1" t="str" cm="1">
        <f t="array" aca="1" ref="BZ238" ca="1">INDIRECT(ADDRESS(MATCH(LARGE(_xlfn._xlws.FILTER(BZ7:BZ233,CB7:CB233&gt;cr),5),BZ7:BZ233,0)+6,1))</f>
        <v>AU06.PIP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CI14.Amer.NNSM</v>
      </c>
      <c r="EA238" s="6" t="str" cm="1">
        <f t="array" aca="1" ref="EA238" ca="1">INDIRECT(ADDRESS(MATCH(SMALL(_xlfn._xlws.FILTER(EA7:EA233,EF7:EF233&gt;cr),5),EA7:EA233,0)+6,1))</f>
        <v>CI14.SMD.EMX1</v>
      </c>
      <c r="EB238" s="6" t="str" cm="1">
        <f t="array" aca="1" ref="EB238" ca="1">INDIRECT(ADDRESS(MATCH(LARGE(_xlfn._xlws.FILTER(EB7:EB233,EF7:EF233&gt;cr),5),EB7:EB233,0)+6,1))</f>
        <v>BI07.NHMS.SMD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BU01.JacEDS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2023-02-01T06:08:38Z</dcterms:modified>
</cp:coreProperties>
</file>