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FE0992C-22CE-4E45-8646-A08F5192A781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X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10" i="2" a="1"/>
  <c r="JW59" i="4" a="1"/>
  <c r="FI238" i="4" a="1"/>
  <c r="FW62" i="2" a="1"/>
  <c r="M237" i="4" a="1"/>
  <c r="FX96" i="2" a="1"/>
  <c r="FX192" i="2" a="1"/>
  <c r="FP235" i="2" a="1"/>
  <c r="FX64" i="2" a="1"/>
  <c r="AA235" i="4" a="1"/>
  <c r="FU124" i="2" a="1"/>
  <c r="JV35" i="4" a="1"/>
  <c r="FW50" i="2" a="1"/>
  <c r="KA33" i="4" a="1"/>
  <c r="FY158" i="2" a="1"/>
  <c r="KB132" i="4" a="1"/>
  <c r="JX197" i="4" a="1"/>
  <c r="JV59" i="4" a="1"/>
  <c r="JZ179" i="4" a="1"/>
  <c r="CP235" i="2" a="1"/>
  <c r="BF236" i="2" a="1"/>
  <c r="FU60" i="2" a="1"/>
  <c r="FY47" i="2" a="1"/>
  <c r="JW198" i="4" a="1"/>
  <c r="JW172" i="4" a="1"/>
  <c r="FX55" i="2" a="1"/>
  <c r="CJ234" i="2" a="1"/>
  <c r="FW103" i="2" a="1"/>
  <c r="AG237" i="2" a="1"/>
  <c r="FV46" i="2" a="1"/>
  <c r="AT235" i="2" a="1"/>
  <c r="KC70" i="4" a="1"/>
  <c r="KB216" i="4" a="1"/>
  <c r="CP237" i="4" a="1"/>
  <c r="FU98" i="2" a="1"/>
  <c r="T238" i="4" a="1"/>
  <c r="HJ237" i="4" a="1"/>
  <c r="HT236" i="4" a="1"/>
  <c r="AJ234" i="2" a="1"/>
  <c r="D237" i="4" a="1"/>
  <c r="JX196" i="4" a="1"/>
  <c r="FX39" i="2" a="1"/>
  <c r="JW27" i="4" a="1"/>
  <c r="JW28" i="4" a="1"/>
  <c r="FX128" i="2" a="1"/>
  <c r="EW235" i="4" a="1"/>
  <c r="JL234" i="4" a="1"/>
  <c r="KC134" i="4" a="1"/>
  <c r="J236" i="2" a="1"/>
  <c r="BS238" i="2" a="1"/>
  <c r="FW46" i="2" a="1"/>
  <c r="JY178" i="4" a="1"/>
  <c r="FY166" i="2" a="1"/>
  <c r="FY53" i="2" a="1"/>
  <c r="FY185" i="2" a="1"/>
  <c r="E236" i="4" a="1"/>
  <c r="FW21" i="2" a="1"/>
  <c r="JV46" i="4" a="1"/>
  <c r="JZ43" i="4" a="1"/>
  <c r="JY125" i="4" a="1"/>
  <c r="DX237" i="4" a="1"/>
  <c r="CZ235" i="2" a="1"/>
  <c r="JW164" i="4" a="1"/>
  <c r="JX91" i="4" a="1"/>
  <c r="IZ237" i="4" a="1"/>
  <c r="FU26" i="2" a="1"/>
  <c r="FX79" i="2" a="1"/>
  <c r="GX234" i="4" a="1"/>
  <c r="CV237" i="2" a="1"/>
  <c r="FY149" i="2" a="1"/>
  <c r="JZ35" i="4" a="1"/>
  <c r="FV20" i="2" a="1"/>
  <c r="FW41" i="2" a="1"/>
  <c r="CR234" i="4" a="1"/>
  <c r="JV123" i="4" a="1"/>
  <c r="KB78" i="4" a="1"/>
  <c r="BE237" i="2" a="1"/>
  <c r="EB234" i="2" a="1"/>
  <c r="IC234" i="4" a="1"/>
  <c r="JX224" i="4" a="1"/>
  <c r="KA17" i="4" a="1"/>
  <c r="FW194" i="2" a="1"/>
  <c r="FY197" i="2" a="1"/>
  <c r="HO235" i="4" a="1"/>
  <c r="AM238" i="2" a="1"/>
  <c r="DG236" i="2" a="1"/>
  <c r="FW191" i="2" a="1"/>
  <c r="DV236" i="2" a="1"/>
  <c r="DG238" i="4" a="1"/>
  <c r="Y236" i="4" a="1"/>
  <c r="FE234" i="2" a="1"/>
  <c r="DU235" i="4" a="1"/>
  <c r="BS235" i="4" a="1"/>
  <c r="FV32" i="2" a="1"/>
  <c r="BY236" i="4" a="1"/>
  <c r="FX198" i="2" a="1"/>
  <c r="AZ238" i="2" a="1"/>
  <c r="KB129" i="4" a="1"/>
  <c r="FV124" i="2" a="1"/>
  <c r="KB98" i="4" a="1"/>
  <c r="Q236" i="2" a="1"/>
  <c r="FX19" i="2" a="1"/>
  <c r="FN236" i="4" a="1"/>
  <c r="JN234" i="4" a="1"/>
  <c r="CJ235" i="4" a="1"/>
  <c r="JY85" i="4" a="1"/>
  <c r="FW59" i="2" a="1"/>
  <c r="FU54" i="2" a="1"/>
  <c r="EF238" i="2" a="1"/>
  <c r="KC153" i="4" a="1"/>
  <c r="FB238" i="2" a="1"/>
  <c r="KA226" i="4" a="1"/>
  <c r="JY43" i="4" a="1"/>
  <c r="IB238" i="4" a="1"/>
  <c r="CU235" i="4" a="1"/>
  <c r="JV43" i="4" a="1"/>
  <c r="IQ238" i="4" a="1"/>
  <c r="FV26" i="2" a="1"/>
  <c r="AU234" i="4" a="1"/>
  <c r="BE236" i="2" a="1"/>
  <c r="AR236" i="4" a="1"/>
  <c r="DE235" i="4" a="1"/>
  <c r="BB238" i="4" a="1"/>
  <c r="GA235" i="4" a="1"/>
  <c r="FY61" i="2" a="1"/>
  <c r="FX123" i="2" a="1"/>
  <c r="C235" i="2" a="1"/>
  <c r="FG236" i="4" a="1"/>
  <c r="AM234" i="4" a="1"/>
  <c r="FU214" i="2" a="1"/>
  <c r="HM237" i="4" a="1"/>
  <c r="AY235" i="4" a="1"/>
  <c r="AA236" i="2" a="1"/>
  <c r="AC238" i="4" a="1"/>
  <c r="J235" i="4" a="1"/>
  <c r="T234" i="2" a="1"/>
  <c r="FC236" i="2" a="1"/>
  <c r="GC238" i="4" a="1"/>
  <c r="KB34" i="4" a="1"/>
  <c r="BX238" i="4" a="1"/>
  <c r="FV165" i="2" a="1"/>
  <c r="JZ184" i="4" a="1"/>
  <c r="JW62" i="4" a="1"/>
  <c r="FV168" i="2" a="1"/>
  <c r="FY196" i="2" a="1"/>
  <c r="H237" i="4" a="1"/>
  <c r="JY232" i="4" a="1"/>
  <c r="EN235" i="4" a="1"/>
  <c r="KA52" i="4" a="1"/>
  <c r="JY214" i="4" a="1"/>
  <c r="BK237" i="4" a="1"/>
  <c r="JW173" i="4" a="1"/>
  <c r="KB61" i="4" a="1"/>
  <c r="JQ237" i="4" a="1"/>
  <c r="JW133" i="4" a="1"/>
  <c r="IX234" i="4" a="1"/>
  <c r="JX16" i="4" a="1"/>
  <c r="CX234" i="4" a="1"/>
  <c r="J235" i="2" a="1"/>
  <c r="EE238" i="2" a="1"/>
  <c r="AD235" i="4" a="1"/>
  <c r="JY36" i="4" a="1"/>
  <c r="JX157" i="4" a="1"/>
  <c r="IL238" i="4" a="1"/>
  <c r="JV214" i="4" a="1"/>
  <c r="FY37" i="2" a="1"/>
  <c r="KA67" i="4" a="1"/>
  <c r="JY83" i="4" a="1"/>
  <c r="AN235" i="2" a="1"/>
  <c r="AE237" i="4" a="1"/>
  <c r="DA235" i="4" a="1"/>
  <c r="CI238" i="4" a="1"/>
  <c r="E235" i="2" a="1"/>
  <c r="DQ234" i="2" a="1"/>
  <c r="KA57" i="4" a="1"/>
  <c r="KA145" i="4" a="1"/>
  <c r="FV116" i="2" a="1"/>
  <c r="D237" i="2" a="1"/>
  <c r="JX54" i="4" a="1"/>
  <c r="FX45" i="2" a="1"/>
  <c r="FX50" i="2" a="1"/>
  <c r="KA209" i="4" a="1"/>
  <c r="FW233" i="2" a="1"/>
  <c r="FY178" i="2" a="1"/>
  <c r="AM237" i="4" a="1"/>
  <c r="BA234" i="2" a="1"/>
  <c r="HG235" i="4" a="1"/>
  <c r="HD237" i="4" a="1"/>
  <c r="FW110" i="2" a="1"/>
  <c r="AL237" i="2" a="1"/>
  <c r="FV226" i="2" a="1"/>
  <c r="FW123" i="2" a="1"/>
  <c r="FS238" i="4" a="1"/>
  <c r="FX122" i="2" a="1"/>
  <c r="FJ234" i="4" a="1"/>
  <c r="FU42" i="2" a="1"/>
  <c r="FY216" i="2" a="1"/>
  <c r="JV105" i="4" a="1"/>
  <c r="JV152" i="4" a="1"/>
  <c r="BJ235" i="4" a="1"/>
  <c r="JY138" i="4" a="1"/>
  <c r="Q235" i="2" a="1"/>
  <c r="FU127" i="2" a="1"/>
  <c r="AO236" i="4" a="1"/>
  <c r="KA13" i="4" a="1"/>
  <c r="JZ33" i="4" a="1"/>
  <c r="FU72" i="2" a="1"/>
  <c r="JX199" i="4" a="1"/>
  <c r="X238" i="4" a="1"/>
  <c r="JV78" i="4" a="1"/>
  <c r="BH235" i="2" a="1"/>
  <c r="AG235" i="4" a="1"/>
  <c r="KC220" i="4" a="1"/>
  <c r="AI238" i="2" a="1"/>
  <c r="FU144" i="2" a="1"/>
  <c r="FW212" i="2" a="1"/>
  <c r="KC110" i="4" a="1"/>
  <c r="FU63" i="2" a="1"/>
  <c r="JX136" i="4" a="1"/>
  <c r="BZ236" i="4" a="1"/>
  <c r="IO238" i="4" a="1"/>
  <c r="KC54" i="4" a="1"/>
  <c r="HH234" i="4" a="1"/>
  <c r="AZ235" i="2" a="1"/>
  <c r="AP236" i="4" a="1"/>
  <c r="JZ39" i="4" a="1"/>
  <c r="W238" i="4" a="1"/>
  <c r="ES238" i="2" a="1"/>
  <c r="FU67" i="2" a="1"/>
  <c r="FW121" i="2" a="1"/>
  <c r="FW197" i="2" a="1"/>
  <c r="KC52" i="4" a="1"/>
  <c r="CF236" i="2" a="1"/>
  <c r="JX188" i="4" a="1"/>
  <c r="AT238" i="4" a="1"/>
  <c r="FY121" i="2" a="1"/>
  <c r="JM234" i="4" a="1"/>
  <c r="JF234" i="4" a="1"/>
  <c r="FV188" i="2" a="1"/>
  <c r="DP234" i="4" a="1"/>
  <c r="FY110" i="2" a="1"/>
  <c r="FF237" i="2" a="1"/>
  <c r="HZ234" i="4" a="1"/>
  <c r="HI234" i="4" a="1"/>
  <c r="JW108" i="4" a="1"/>
  <c r="Z237" i="4" a="1"/>
  <c r="FX29" i="2" a="1"/>
  <c r="IS236" i="4" a="1"/>
  <c r="JZ130" i="4" a="1"/>
  <c r="JW24" i="4" a="1"/>
  <c r="JZ160" i="4" a="1"/>
  <c r="FY199" i="2" a="1"/>
  <c r="W234" i="4" a="1"/>
  <c r="CU237" i="2" a="1"/>
  <c r="BK235" i="2" a="1"/>
  <c r="CV238" i="4" a="1"/>
  <c r="KA206" i="4" a="1"/>
  <c r="BK238" i="4" a="1"/>
  <c r="HK238" i="4" a="1"/>
  <c r="FY60" i="2" a="1"/>
  <c r="AO236" i="2" a="1"/>
  <c r="IA236" i="4" a="1"/>
  <c r="FU199" i="2" a="1"/>
  <c r="JX113" i="4" a="1"/>
  <c r="KA204" i="4" a="1"/>
  <c r="AP238" i="4" a="1"/>
  <c r="CT236" i="2" a="1"/>
  <c r="I235" i="2" a="1"/>
  <c r="CD236" i="2" a="1"/>
  <c r="HL237" i="4" a="1"/>
  <c r="JV128" i="4" a="1"/>
  <c r="HY237" i="4" a="1"/>
  <c r="JY186" i="4" a="1"/>
  <c r="AY234" i="4" a="1"/>
  <c r="FV98" i="2" a="1"/>
  <c r="DG235" i="2" a="1"/>
  <c r="FV142" i="2" a="1"/>
  <c r="BM238" i="2" a="1"/>
  <c r="BB237" i="4" a="1"/>
  <c r="JW83" i="4" a="1"/>
  <c r="FX207" i="2" a="1"/>
  <c r="KC211" i="4" a="1"/>
  <c r="JZ146" i="4" a="1"/>
  <c r="JW138" i="4" a="1"/>
  <c r="JV134" i="4" a="1"/>
  <c r="AZ234" i="4" a="1"/>
  <c r="BG235" i="4" a="1"/>
  <c r="KA115" i="4" a="1"/>
  <c r="KC102" i="4" a="1"/>
  <c r="KC148" i="4" a="1"/>
  <c r="KA89" i="4" a="1"/>
  <c r="JY107" i="4" a="1"/>
  <c r="KA178" i="4" a="1"/>
  <c r="N237" i="2" a="1"/>
  <c r="FV38" i="2" a="1"/>
  <c r="JY124" i="4" a="1"/>
  <c r="KB67" i="4" a="1"/>
  <c r="FX216" i="2" a="1"/>
  <c r="K237" i="4" a="1"/>
  <c r="JZ225" i="4" a="1"/>
  <c r="T236" i="4" a="1"/>
  <c r="JZ202" i="4" a="1"/>
  <c r="FL236" i="4" a="1"/>
  <c r="FY90" i="2" a="1"/>
  <c r="GK234" i="4" a="1"/>
  <c r="X238" i="2" a="1"/>
  <c r="FY235" i="4" a="1"/>
  <c r="JV167" i="4" a="1"/>
  <c r="JX216" i="4" a="1"/>
  <c r="I236" i="4" a="1"/>
  <c r="Y234" i="4" a="1"/>
  <c r="KA151" i="4" a="1"/>
  <c r="JW226" i="4" a="1"/>
  <c r="JV9" i="4" a="1"/>
  <c r="DO234" i="2" a="1"/>
  <c r="JX42" i="4" a="1"/>
  <c r="EM237" i="2" a="1"/>
  <c r="FI237" i="2" a="1"/>
  <c r="CB236" i="2" a="1"/>
  <c r="JZ47" i="4" a="1"/>
  <c r="JV19" i="4" a="1"/>
  <c r="CC236" i="4" a="1"/>
  <c r="FW86" i="2" a="1"/>
  <c r="FU97" i="2" a="1"/>
  <c r="JY145" i="4" a="1"/>
  <c r="X235" i="2" a="1"/>
  <c r="FV101" i="2" a="1"/>
  <c r="FX209" i="2" a="1"/>
  <c r="JV92" i="4" a="1"/>
  <c r="DB237" i="4" a="1"/>
  <c r="KB200" i="4" a="1"/>
  <c r="EE234" i="2" a="1"/>
  <c r="CY236" i="4" a="1"/>
  <c r="EQ235" i="2" a="1"/>
  <c r="JY32" i="4" a="1"/>
  <c r="BJ238" i="4" a="1"/>
  <c r="KC12" i="4" a="1"/>
  <c r="JX115" i="4" a="1"/>
  <c r="AU235" i="4" a="1"/>
  <c r="JY217" i="4" a="1"/>
  <c r="FW76" i="2" a="1"/>
  <c r="DF235" i="2" a="1"/>
  <c r="FW200" i="2" a="1"/>
  <c r="FY177" i="2" a="1"/>
  <c r="D235" i="2" a="1"/>
  <c r="IZ234" i="4" a="1"/>
  <c r="JZ141" i="4" a="1"/>
  <c r="FE237" i="2" a="1"/>
  <c r="FW178" i="2" a="1"/>
  <c r="KB70" i="4" a="1"/>
  <c r="KC31" i="4" a="1"/>
  <c r="DZ236" i="4" a="1"/>
  <c r="E238" i="4" a="1"/>
  <c r="FT235" i="4" a="1"/>
  <c r="JW178" i="4" a="1"/>
  <c r="FU101" i="2" a="1"/>
  <c r="CT234" i="4" a="1"/>
  <c r="FY7" i="2" a="1"/>
  <c r="FV161" i="2" a="1"/>
  <c r="FW214" i="2" a="1"/>
  <c r="DQ235" i="4" a="1"/>
  <c r="BP236" i="4" a="1"/>
  <c r="JY10" i="4" a="1"/>
  <c r="JY55" i="4" a="1"/>
  <c r="DU234" i="2" a="1"/>
  <c r="FU219" i="2" a="1"/>
  <c r="DC235" i="2" a="1"/>
  <c r="JS235" i="4" a="1"/>
  <c r="JY179" i="4" a="1"/>
  <c r="JZ32" i="4" a="1"/>
  <c r="IS235" i="4" a="1"/>
  <c r="JY88" i="4" a="1"/>
  <c r="JD235" i="4" a="1"/>
  <c r="KA78" i="4" a="1"/>
  <c r="KB14" i="4" a="1"/>
  <c r="EV234" i="2" a="1"/>
  <c r="FX217" i="2" a="1"/>
  <c r="BL238" i="2" a="1"/>
  <c r="JU236" i="4" a="1"/>
  <c r="JI237" i="4" a="1"/>
  <c r="JX114" i="4" a="1"/>
  <c r="FW136" i="2" a="1"/>
  <c r="KB130" i="4" a="1"/>
  <c r="FV112" i="2" a="1"/>
  <c r="BN236" i="4" a="1"/>
  <c r="AT237" i="4" a="1"/>
  <c r="DV237" i="4" a="1"/>
  <c r="JW79" i="4" a="1"/>
  <c r="AV235" i="2" a="1"/>
  <c r="CQ237" i="4" a="1"/>
  <c r="FU200" i="2" a="1"/>
  <c r="KC185" i="4" a="1"/>
  <c r="BJ237" i="2" a="1"/>
  <c r="AB237" i="4" a="1"/>
  <c r="CO236" i="4" a="1"/>
  <c r="JW95" i="4" a="1"/>
  <c r="GY235" i="4" a="1"/>
  <c r="AE234" i="4" a="1"/>
  <c r="FV170" i="2" a="1"/>
  <c r="FW45" i="2" a="1"/>
  <c r="JW161" i="4" a="1"/>
  <c r="FX69" i="2" a="1"/>
  <c r="JV79" i="4" a="1"/>
  <c r="JW128" i="4" a="1"/>
  <c r="JZ87" i="4" a="1"/>
  <c r="FE235" i="4" a="1"/>
  <c r="KC154" i="4" a="1"/>
  <c r="FV110" i="2" a="1"/>
  <c r="BM238" i="4" a="1"/>
  <c r="BH234" i="2" a="1"/>
  <c r="KC224" i="4" a="1"/>
  <c r="GJ235" i="4" a="1"/>
  <c r="EN238" i="4" a="1"/>
  <c r="CF235" i="2" a="1"/>
  <c r="JW162" i="4" a="1"/>
  <c r="FU81" i="2" a="1"/>
  <c r="CU236" i="4" a="1"/>
  <c r="JV118" i="4" a="1"/>
  <c r="L237" i="4" a="1"/>
  <c r="Y235" i="4" a="1"/>
  <c r="DO238" i="2" a="1"/>
  <c r="FW58" i="2" a="1"/>
  <c r="JX31" i="4" a="1"/>
  <c r="IY236" i="4" a="1"/>
  <c r="KB136" i="4" a="1"/>
  <c r="KB201" i="4" a="1"/>
  <c r="ER238" i="2" a="1"/>
  <c r="JZ132" i="4" a="1"/>
  <c r="FY22" i="2" a="1"/>
  <c r="KC136" i="4" a="1"/>
  <c r="EO234" i="2" a="1"/>
  <c r="JV130" i="4" a="1"/>
  <c r="EA236" i="2" a="1"/>
  <c r="Z237" i="2" a="1"/>
  <c r="JZ109" i="4" a="1"/>
  <c r="JY221" i="4" a="1"/>
  <c r="M235" i="4" a="1"/>
  <c r="AL235" i="2" a="1"/>
  <c r="FW73" i="2" a="1"/>
  <c r="AU235" i="2" a="1"/>
  <c r="FF238" i="4" a="1"/>
  <c r="FX188" i="2" a="1"/>
  <c r="KB143" i="4" a="1"/>
  <c r="KB77" i="4" a="1"/>
  <c r="JV17" i="4" a="1"/>
  <c r="FW70" i="2" a="1"/>
  <c r="GZ237" i="4" a="1"/>
  <c r="FV145" i="2" a="1"/>
  <c r="FW218" i="2" a="1"/>
  <c r="JX189" i="4" a="1"/>
  <c r="JV107" i="4" a="1"/>
  <c r="FY18" i="2" a="1"/>
  <c r="DY238" i="2" a="1"/>
  <c r="BE234" i="4" a="1"/>
  <c r="AL234" i="2" a="1"/>
  <c r="FL234" i="4" a="1"/>
  <c r="JY228" i="4" a="1"/>
  <c r="CE234" i="2" a="1"/>
  <c r="KB203" i="4" a="1"/>
  <c r="EX237" i="4" a="1"/>
  <c r="FX101" i="2" a="1"/>
  <c r="EI234" i="2" a="1"/>
  <c r="KA124" i="4" a="1"/>
  <c r="KA118" i="4" a="1"/>
  <c r="FH236" i="2" a="1"/>
  <c r="DA238" i="4" a="1"/>
  <c r="JV61" i="4" a="1"/>
  <c r="FW119" i="2" a="1"/>
  <c r="FX94" i="2" a="1"/>
  <c r="GW238" i="4" a="1"/>
  <c r="JZ213" i="4" a="1"/>
  <c r="JX217" i="4" a="1"/>
  <c r="AQ235" i="2" a="1"/>
  <c r="GH238" i="4" a="1"/>
  <c r="O237" i="2" a="1"/>
  <c r="KC190" i="4" a="1"/>
  <c r="DQ236" i="4" a="1"/>
  <c r="KC104" i="4" a="1"/>
  <c r="EM235" i="4" a="1"/>
  <c r="IE234" i="4" a="1"/>
  <c r="BJ238" i="2" a="1"/>
  <c r="KB24" i="4" a="1"/>
  <c r="BU237" i="2" a="1"/>
  <c r="CV234" i="4" a="1"/>
  <c r="KB12" i="4" a="1"/>
  <c r="JZ21" i="4" a="1"/>
  <c r="JZ101" i="4" a="1"/>
  <c r="KC217" i="4" a="1"/>
  <c r="ED237" i="4" a="1"/>
  <c r="JW121" i="4" a="1"/>
  <c r="FX194" i="2" a="1"/>
  <c r="FX115" i="2" a="1"/>
  <c r="AT237" i="2" a="1"/>
  <c r="JY230" i="4" a="1"/>
  <c r="IB237" i="4" a="1"/>
  <c r="CK234" i="4" a="1"/>
  <c r="JX200" i="4" a="1"/>
  <c r="FV114" i="2" a="1"/>
  <c r="KB168" i="4" a="1"/>
  <c r="CJ237" i="2" a="1"/>
  <c r="DH235" i="4" a="1"/>
  <c r="KC204" i="4" a="1"/>
  <c r="GI236" i="4" a="1"/>
  <c r="BY235" i="4" a="1"/>
  <c r="FV31" i="2" a="1"/>
  <c r="JZ44" i="4" a="1"/>
  <c r="K238" i="2" a="1"/>
  <c r="JZ230" i="4" a="1"/>
  <c r="FU88" i="2" a="1"/>
  <c r="IB235" i="4" a="1"/>
  <c r="FU27" i="2" a="1"/>
  <c r="AP234" i="4" a="1"/>
  <c r="IP237" i="4" a="1"/>
  <c r="BC238" i="4" a="1"/>
  <c r="KB36" i="4" a="1"/>
  <c r="JZ178" i="4" a="1"/>
  <c r="J238" i="4" a="1"/>
  <c r="JQ234" i="4" a="1"/>
  <c r="KB183" i="4" a="1"/>
  <c r="Z238" i="2" a="1"/>
  <c r="FW63" i="2" a="1"/>
  <c r="CO235" i="4" a="1"/>
  <c r="JV13" i="4" a="1"/>
  <c r="JZ14" i="4" a="1"/>
  <c r="JX24" i="4" a="1"/>
  <c r="AA234" i="4" a="1"/>
  <c r="AW236" i="2" a="1"/>
  <c r="IV234" i="4" a="1"/>
  <c r="FE238" i="2" a="1"/>
  <c r="GN235" i="4" a="1"/>
  <c r="JV109" i="4" a="1"/>
  <c r="FU87" i="2" a="1"/>
  <c r="EH237" i="4" a="1"/>
  <c r="FE234" i="4" a="1"/>
  <c r="KC226" i="4" a="1"/>
  <c r="FY140" i="2" a="1"/>
  <c r="GY236" i="4" a="1"/>
  <c r="FU163" i="2" a="1"/>
  <c r="L234" i="4" a="1"/>
  <c r="BG236" i="4" a="1"/>
  <c r="EE238" i="4" a="1"/>
  <c r="JY13" i="4" a="1"/>
  <c r="BD238" i="4" a="1"/>
  <c r="FX121" i="2" a="1"/>
  <c r="JW183" i="4" a="1"/>
  <c r="KB114" i="4" a="1"/>
  <c r="JW43" i="4" a="1"/>
  <c r="CX236" i="4" a="1"/>
  <c r="CU237" i="4" a="1"/>
  <c r="FU29" i="2" a="1"/>
  <c r="FU148" i="2" a="1"/>
  <c r="FX157" i="2" a="1"/>
  <c r="BM237" i="4" a="1"/>
  <c r="FV217" i="2" a="1"/>
  <c r="CI238" i="2" a="1"/>
  <c r="JX171" i="4" a="1"/>
  <c r="KC36" i="4" a="1"/>
  <c r="JG236" i="4" a="1"/>
  <c r="FX199" i="2" a="1"/>
  <c r="BH237" i="2" a="1"/>
  <c r="AV237" i="2" a="1"/>
  <c r="FY171" i="2" a="1"/>
  <c r="HV236" i="4" a="1"/>
  <c r="FX136" i="2" a="1"/>
  <c r="FX125" i="2" a="1"/>
  <c r="HV238" i="4" a="1"/>
  <c r="JZ140" i="4" a="1"/>
  <c r="GW235" i="4" a="1"/>
  <c r="DV238" i="4" a="1"/>
  <c r="AJ237" i="4" a="1"/>
  <c r="FV78" i="2" a="1"/>
  <c r="JK237" i="4" a="1"/>
  <c r="U235" i="2" a="1"/>
  <c r="DJ236" i="2" a="1"/>
  <c r="HQ236" i="4" a="1"/>
  <c r="KA35" i="4" a="1"/>
  <c r="HA236" i="4" a="1"/>
  <c r="JZ18" i="4" a="1"/>
  <c r="GJ236" i="4" a="1"/>
  <c r="KA54" i="4" a="1"/>
  <c r="FU151" i="2" a="1"/>
  <c r="FV81" i="2" a="1"/>
  <c r="BL234" i="4" a="1"/>
  <c r="BA237" i="2" a="1"/>
  <c r="FU85" i="2" a="1"/>
  <c r="JX101" i="4" a="1"/>
  <c r="JY115" i="4" a="1"/>
  <c r="R237" i="2" a="1"/>
  <c r="GF236" i="4" a="1"/>
  <c r="S237" i="2" a="1"/>
  <c r="FU108" i="2" a="1"/>
  <c r="FY72" i="2" a="1"/>
  <c r="FY217" i="2" a="1"/>
  <c r="FU37" i="2" a="1"/>
  <c r="KA157" i="4" a="1"/>
  <c r="GG236" i="4" a="1"/>
  <c r="JW17" i="4" a="1"/>
  <c r="FX193" i="2" a="1"/>
  <c r="IM237" i="4" a="1"/>
  <c r="KC58" i="4" a="1"/>
  <c r="KA77" i="4" a="1"/>
  <c r="BF237" i="2" a="1"/>
  <c r="JX90" i="4" a="1"/>
  <c r="HI235" i="4" a="1"/>
  <c r="AV236" i="4" a="1"/>
  <c r="KA225" i="4" a="1"/>
  <c r="FU129" i="2" a="1"/>
  <c r="D238" i="4" a="1"/>
  <c r="JZ233" i="4" a="1"/>
  <c r="JP237" i="4" a="1"/>
  <c r="FT236" i="4" a="1"/>
  <c r="BH234" i="4" a="1"/>
  <c r="JV76" i="4" a="1"/>
  <c r="AJ238" i="4" a="1"/>
  <c r="FV151" i="2" a="1"/>
  <c r="JV186" i="4" a="1"/>
  <c r="FX103" i="2" a="1"/>
  <c r="DH238" i="2" a="1"/>
  <c r="KB33" i="4" a="1"/>
  <c r="JX169" i="4" a="1"/>
  <c r="FX230" i="2" a="1"/>
  <c r="DT238" i="4" a="1"/>
  <c r="FN237" i="2" a="1"/>
  <c r="FW87" i="2" a="1"/>
  <c r="JZ227" i="4" a="1"/>
  <c r="G236" i="2" a="1"/>
  <c r="B234" i="4" a="1"/>
  <c r="KA164" i="4" a="1"/>
  <c r="DE237" i="2" a="1"/>
  <c r="DU237" i="2" a="1"/>
  <c r="JY80" i="4" a="1"/>
  <c r="JZ9" i="4" a="1"/>
  <c r="FV221" i="2" a="1"/>
  <c r="IE238" i="4" a="1"/>
  <c r="JY60" i="4" a="1"/>
  <c r="U238" i="2" a="1"/>
  <c r="JY176" i="4" a="1"/>
  <c r="B236" i="4" a="1"/>
  <c r="FM236" i="2" a="1"/>
  <c r="KB42" i="4" a="1"/>
  <c r="FW156" i="2" a="1"/>
  <c r="KB141" i="4" a="1"/>
  <c r="JY108" i="4" a="1"/>
  <c r="IF235" i="4" a="1"/>
  <c r="EM236" i="2" a="1"/>
  <c r="FD234" i="2" a="1"/>
  <c r="K235" i="4" a="1"/>
  <c r="KB83" i="4" a="1"/>
  <c r="JW45" i="4" a="1"/>
  <c r="FU20" i="2" a="1"/>
  <c r="JY119" i="4" a="1"/>
  <c r="FV200" i="2" a="1"/>
  <c r="FX113" i="2" a="1"/>
  <c r="FV17" i="2" a="1"/>
  <c r="ID234" i="4" a="1"/>
  <c r="DZ234" i="2" a="1"/>
  <c r="DM236" i="4" a="1"/>
  <c r="JW97" i="4" a="1"/>
  <c r="CC234" i="4" a="1"/>
  <c r="EA238" i="4" a="1"/>
  <c r="AX236" i="2" a="1"/>
  <c r="KB16" i="4" a="1"/>
  <c r="JW78" i="4" a="1"/>
  <c r="FX212" i="2" a="1"/>
  <c r="JZ165" i="4" a="1"/>
  <c r="CU235" i="2" a="1"/>
  <c r="HT235" i="4" a="1"/>
  <c r="FC238" i="4" a="1"/>
  <c r="DE234" i="4" a="1"/>
  <c r="FX220" i="2" a="1"/>
  <c r="DE234" i="2" a="1"/>
  <c r="ET237" i="4" a="1"/>
  <c r="DA237" i="4" a="1"/>
  <c r="KC227" i="4" a="1"/>
  <c r="Q236" i="4" a="1"/>
  <c r="DN238" i="4" a="1"/>
  <c r="KA233" i="4" a="1"/>
  <c r="EJ236" i="2" a="1"/>
  <c r="AM235" i="2" a="1"/>
  <c r="FG235" i="4" a="1"/>
  <c r="FX176" i="2" a="1"/>
  <c r="JV169" i="4" a="1"/>
  <c r="FV111" i="2" a="1"/>
  <c r="JW9" i="4" a="1"/>
  <c r="BI235" i="2" a="1"/>
  <c r="FW162" i="2" a="1"/>
  <c r="JY149" i="4" a="1"/>
  <c r="FU47" i="2" a="1"/>
  <c r="DH234" i="4" a="1"/>
  <c r="GZ234" i="4" a="1"/>
  <c r="JW44" i="4" a="1"/>
  <c r="FV104" i="2" a="1"/>
  <c r="IX236" i="4" a="1"/>
  <c r="FV178" i="2" a="1"/>
  <c r="EN234" i="4" a="1"/>
  <c r="GJ238" i="4" a="1"/>
  <c r="JW102" i="4" a="1"/>
  <c r="FU36" i="2" a="1"/>
  <c r="JV101" i="4" a="1"/>
  <c r="FV60" i="2" a="1"/>
  <c r="KC76" i="4" a="1"/>
  <c r="Q234" i="4" a="1"/>
  <c r="GT234" i="4" a="1"/>
  <c r="JZ156" i="4" a="1"/>
  <c r="DP237" i="4" a="1"/>
  <c r="DW237" i="2" a="1"/>
  <c r="FY105" i="2" a="1"/>
  <c r="BM236" i="4" a="1"/>
  <c r="DQ236" i="2" a="1"/>
  <c r="FW210" i="2" a="1"/>
  <c r="BS238" i="4" a="1"/>
  <c r="FX162" i="2" a="1"/>
  <c r="FX174" i="2" a="1"/>
  <c r="EW234" i="2" a="1"/>
  <c r="KC83" i="4" a="1"/>
  <c r="HK237" i="4" a="1"/>
  <c r="JZ195" i="4" a="1"/>
  <c r="BA237" i="4" a="1"/>
  <c r="FU232" i="2" a="1"/>
  <c r="EB234" i="4" a="1"/>
  <c r="AC235" i="4" a="1"/>
  <c r="FW47" i="2" a="1"/>
  <c r="FY219" i="2" a="1"/>
  <c r="DW237" i="4" a="1"/>
  <c r="JV36" i="4" a="1"/>
  <c r="FW12" i="2" a="1"/>
  <c r="KB165" i="4" a="1"/>
  <c r="DI235" i="2" a="1"/>
  <c r="HC237" i="4" a="1"/>
  <c r="KA69" i="4" a="1"/>
  <c r="KA183" i="4" a="1"/>
  <c r="FU225" i="2" a="1"/>
  <c r="JQ236" i="4" a="1"/>
  <c r="JZ232" i="4" a="1"/>
  <c r="FW68" i="2" a="1"/>
  <c r="KA146" i="4" a="1"/>
  <c r="EQ237" i="2" a="1"/>
  <c r="FY119" i="2" a="1"/>
  <c r="BU238" i="2" a="1"/>
  <c r="CJ235" i="2" a="1"/>
  <c r="CD235" i="2" a="1"/>
  <c r="JW120" i="4" a="1"/>
  <c r="JV213" i="4" a="1"/>
  <c r="FV74" i="2" a="1"/>
  <c r="JX176" i="4" a="1"/>
  <c r="FX148" i="2" a="1"/>
  <c r="CY238" i="2" a="1"/>
  <c r="EA235" i="2" a="1"/>
  <c r="JW212" i="4" a="1"/>
  <c r="CH235" i="4" a="1"/>
  <c r="AK236" i="2" a="1"/>
  <c r="FU161" i="2" a="1"/>
  <c r="ER234" i="2" a="1"/>
  <c r="KC145" i="4" a="1"/>
  <c r="Z236" i="2" a="1"/>
  <c r="JX148" i="4" a="1"/>
  <c r="KC212" i="4" a="1"/>
  <c r="ES237" i="2" a="1"/>
  <c r="JW29" i="4" a="1"/>
  <c r="JV90" i="4" a="1"/>
  <c r="JV88" i="4" a="1"/>
  <c r="AN237" i="2" a="1"/>
  <c r="JX153" i="4" a="1"/>
  <c r="FX72" i="2" a="1"/>
  <c r="DW235" i="2" a="1"/>
  <c r="FW234" i="4" a="1"/>
  <c r="FX59" i="2" a="1"/>
  <c r="IY238" i="4" a="1"/>
  <c r="EV238" i="4" a="1"/>
  <c r="JZ41" i="4" a="1"/>
  <c r="FY203" i="2" a="1"/>
  <c r="EY235" i="4" a="1"/>
  <c r="JX14" i="4" a="1"/>
  <c r="FX197" i="2" a="1"/>
  <c r="BW236" i="2" a="1"/>
  <c r="JX135" i="4" a="1"/>
  <c r="FW83" i="2" a="1"/>
  <c r="JZ228" i="4" a="1"/>
  <c r="BB236" i="2" a="1"/>
  <c r="KA79" i="4" a="1"/>
  <c r="FW179" i="2" a="1"/>
  <c r="CH234" i="4" a="1"/>
  <c r="CJ236" i="2" a="1"/>
  <c r="FX205" i="2" a="1"/>
  <c r="JW144" i="4" a="1"/>
  <c r="JY22" i="4" a="1"/>
  <c r="DV235" i="4" a="1"/>
  <c r="FV85" i="2" a="1"/>
  <c r="JX166" i="4" a="1"/>
  <c r="FY44" i="2" a="1"/>
  <c r="GX237" i="4" a="1"/>
  <c r="KC199" i="4" a="1"/>
  <c r="FW23" i="2" a="1"/>
  <c r="EW236" i="2" a="1"/>
  <c r="JX83" i="4" a="1"/>
  <c r="KB50" i="4" a="1"/>
  <c r="Y237" i="4" a="1"/>
  <c r="AD234" i="4" a="1"/>
  <c r="FX138" i="2" a="1"/>
  <c r="EV234" i="4" a="1"/>
  <c r="AE235" i="2" a="1"/>
  <c r="N238" i="4" a="1"/>
  <c r="IW235" i="4" a="1"/>
  <c r="FX116" i="2" a="1"/>
  <c r="FV90" i="2" a="1"/>
  <c r="FA237" i="2" a="1"/>
  <c r="FX147" i="2" a="1"/>
  <c r="AB238" i="2" a="1"/>
  <c r="DO238" i="4" a="1"/>
  <c r="KB195" i="4" a="1"/>
  <c r="JZ46" i="4" a="1"/>
  <c r="KB86" i="4" a="1"/>
  <c r="AN238" i="2" a="1"/>
  <c r="FU45" i="2" a="1"/>
  <c r="KB81" i="4" a="1"/>
  <c r="FY49" i="2" a="1"/>
  <c r="FD235" i="4" a="1"/>
  <c r="JX66" i="4" a="1"/>
  <c r="KB219" i="4" a="1"/>
  <c r="JW55" i="4" a="1"/>
  <c r="KA85" i="4" a="1"/>
  <c r="HS238" i="4" a="1"/>
  <c r="FX175" i="2" a="1"/>
  <c r="JY128" i="4" a="1"/>
  <c r="EX234" i="4" a="1"/>
  <c r="JV81" i="4" a="1"/>
  <c r="DW238" i="4" a="1"/>
  <c r="JZ163" i="4" a="1"/>
  <c r="JX138" i="4" a="1"/>
  <c r="AW238" i="4" a="1"/>
  <c r="JY162" i="4" a="1"/>
  <c r="JZ153" i="4" a="1"/>
  <c r="AR235" i="2" a="1"/>
  <c r="KB199" i="4" a="1"/>
  <c r="FV56" i="2" a="1"/>
  <c r="JW113" i="4" a="1"/>
  <c r="FX36" i="2" a="1"/>
  <c r="JF238" i="4" a="1"/>
  <c r="KB191" i="4" a="1"/>
  <c r="JZ126" i="4" a="1"/>
  <c r="FG234" i="2" a="1"/>
  <c r="JB234" i="4" a="1"/>
  <c r="FZ235" i="4" a="1"/>
  <c r="FU181" i="2" a="1"/>
  <c r="FX179" i="2" a="1"/>
  <c r="AI235" i="2" a="1"/>
  <c r="JX30" i="4" a="1"/>
  <c r="AB234" i="4" a="1"/>
  <c r="KA84" i="4" a="1"/>
  <c r="FY83" i="2" a="1"/>
  <c r="DQ237" i="4" a="1"/>
  <c r="BM236" i="2" a="1"/>
  <c r="O238" i="2" a="1"/>
  <c r="CW234" i="2" a="1"/>
  <c r="FU59" i="2" a="1"/>
  <c r="ER237" i="4" a="1"/>
  <c r="DX235" i="4" a="1"/>
  <c r="KB95" i="4" a="1"/>
  <c r="FW95" i="2" a="1"/>
  <c r="JZ83" i="4" a="1"/>
  <c r="JZ111" i="4" a="1"/>
  <c r="KC44" i="4" a="1"/>
  <c r="GQ236" i="4" a="1"/>
  <c r="KB211" i="4" a="1"/>
  <c r="EG236" i="4" a="1"/>
  <c r="FY33" i="2" a="1"/>
  <c r="AE235" i="4" a="1"/>
  <c r="AY237" i="2" a="1"/>
  <c r="FT237" i="2" a="1"/>
  <c r="AH236" i="4" a="1"/>
  <c r="BD234" i="4" a="1"/>
  <c r="IU237" i="4" a="1"/>
  <c r="JX118" i="4" a="1"/>
  <c r="KB158" i="4" a="1"/>
  <c r="DO235" i="2" a="1"/>
  <c r="FT234" i="2" a="1"/>
  <c r="AI235" i="4" a="1"/>
  <c r="AO238" i="2" a="1"/>
  <c r="KC97" i="4" a="1"/>
  <c r="HW236" i="4" a="1"/>
  <c r="CQ235" i="4" a="1"/>
  <c r="EA234" i="2" a="1"/>
  <c r="GY234" i="4" a="1"/>
  <c r="EO235" i="2" a="1"/>
  <c r="FV102" i="2" a="1"/>
  <c r="JV100" i="4" a="1"/>
  <c r="FO236" i="2" a="1"/>
  <c r="FY229" i="2" a="1"/>
  <c r="FY32" i="2" a="1"/>
  <c r="KA217" i="4" a="1"/>
  <c r="CW235" i="4" a="1"/>
  <c r="ES235" i="2" a="1"/>
  <c r="JW206" i="4" a="1"/>
  <c r="JV200" i="4" a="1"/>
  <c r="KB229" i="4" a="1"/>
  <c r="AU236" i="2" a="1"/>
  <c r="AN237" i="4" a="1"/>
  <c r="JX61" i="4" a="1"/>
  <c r="FU207" i="2" a="1"/>
  <c r="KA133" i="4" a="1"/>
  <c r="KB68" i="4" a="1"/>
  <c r="JY73" i="4" a="1"/>
  <c r="GP237" i="4" a="1"/>
  <c r="KA136" i="4" a="1"/>
  <c r="DR236" i="2" a="1"/>
  <c r="KC138" i="4" a="1"/>
  <c r="FV54" i="2" a="1"/>
  <c r="FV238" i="4" a="1"/>
  <c r="KC81" i="4" a="1"/>
  <c r="FM237" i="2" a="1"/>
  <c r="EQ238" i="2" a="1"/>
  <c r="DF236" i="2" a="1"/>
  <c r="KB26" i="4" a="1"/>
  <c r="KA60" i="4" a="1"/>
  <c r="FX177" i="2" a="1"/>
  <c r="JV21" i="4" a="1"/>
  <c r="FW33" i="2" a="1"/>
  <c r="KA88" i="4" a="1"/>
  <c r="IV238" i="4" a="1"/>
  <c r="EP238" i="2" a="1"/>
  <c r="H235" i="2" a="1"/>
  <c r="CE237" i="2" a="1"/>
  <c r="HO234" i="4" a="1"/>
  <c r="GY238" i="4" a="1"/>
  <c r="KB221" i="4" a="1"/>
  <c r="KC100" i="4" a="1"/>
  <c r="CK234" i="2" a="1"/>
  <c r="FV227" i="2" a="1"/>
  <c r="HQ238" i="4" a="1"/>
  <c r="FY95" i="2" a="1"/>
  <c r="JY91" i="4" a="1"/>
  <c r="AK235" i="4" a="1"/>
  <c r="CC234" i="2" a="1"/>
  <c r="FM235" i="4" a="1"/>
  <c r="DJ238" i="2" a="1"/>
  <c r="FX226" i="2" a="1"/>
  <c r="E236" i="2" a="1"/>
  <c r="AC236" i="4" a="1"/>
  <c r="DV234" i="4" a="1"/>
  <c r="KB137" i="4" a="1"/>
  <c r="GK235" i="4" a="1"/>
  <c r="FV149" i="2" a="1"/>
  <c r="JY99" i="4" a="1"/>
  <c r="FU218" i="2" a="1"/>
  <c r="FX66" i="2" a="1"/>
  <c r="JX205" i="4" a="1"/>
  <c r="KB30" i="4" a="1"/>
  <c r="GR237" i="4" a="1"/>
  <c r="CG236" i="4" a="1"/>
  <c r="JZ205" i="4" a="1"/>
  <c r="FS235" i="4" a="1"/>
  <c r="EO238" i="4" a="1"/>
  <c r="BE235" i="2" a="1"/>
  <c r="ED234" i="2" a="1"/>
  <c r="KA87" i="4" a="1"/>
  <c r="FW169" i="2" a="1"/>
  <c r="FU155" i="2" a="1"/>
  <c r="GM237" i="4" a="1"/>
  <c r="DH236" i="2" a="1"/>
  <c r="CA238" i="4" a="1"/>
  <c r="Z236" i="4" a="1"/>
  <c r="FU13" i="2" a="1"/>
  <c r="FN235" i="4" a="1"/>
  <c r="HY235" i="4" a="1"/>
  <c r="EV236" i="2" a="1"/>
  <c r="JZ108" i="4" a="1"/>
  <c r="HB238" i="4" a="1"/>
  <c r="KB17" i="4" a="1"/>
  <c r="HT238" i="4" a="1"/>
  <c r="JZ11" i="4" a="1"/>
  <c r="DQ237" i="2" a="1"/>
  <c r="FY14" i="2" a="1"/>
  <c r="JY7" i="4" a="1"/>
  <c r="FY173" i="2" a="1"/>
  <c r="AM238" i="4" a="1"/>
  <c r="FU229" i="2" a="1"/>
  <c r="EI235" i="2" a="1"/>
  <c r="JX123" i="4" a="1"/>
  <c r="FU222" i="2" a="1"/>
  <c r="FN238" i="4" a="1"/>
  <c r="DW234" i="2" a="1"/>
  <c r="KC69" i="4" a="1"/>
  <c r="IU236" i="4" a="1"/>
  <c r="FV236" i="4" a="1"/>
  <c r="CN234" i="2" a="1"/>
  <c r="FW224" i="2" a="1"/>
  <c r="JZ77" i="4" a="1"/>
  <c r="KB92" i="4" a="1"/>
  <c r="JA238" i="4" a="1"/>
  <c r="KB170" i="4" a="1"/>
  <c r="AD234" i="2" a="1"/>
  <c r="JZ24" i="4" a="1"/>
  <c r="JH235" i="4" a="1"/>
  <c r="FL236" i="2" a="1"/>
  <c r="EC238" i="2" a="1"/>
  <c r="FV154" i="2" a="1"/>
  <c r="EW237" i="4" a="1"/>
  <c r="CE234" i="4" a="1"/>
  <c r="FV159" i="2" a="1"/>
  <c r="JW52" i="4" a="1"/>
  <c r="KB28" i="4" a="1"/>
  <c r="AD238" i="4" a="1"/>
  <c r="JV138" i="4" a="1"/>
  <c r="JX226" i="4" a="1"/>
  <c r="JW214" i="4" a="1"/>
  <c r="FY191" i="2" a="1"/>
  <c r="BF234" i="2" a="1"/>
  <c r="JX223" i="4" a="1"/>
  <c r="JW75" i="4" a="1"/>
  <c r="FI235" i="2" a="1"/>
  <c r="FV115" i="2" a="1"/>
  <c r="FW99" i="2" a="1"/>
  <c r="BK237" i="2" a="1"/>
  <c r="BX234" i="2" a="1"/>
  <c r="O234" i="4" a="1"/>
  <c r="FV71" i="2" a="1"/>
  <c r="FP234" i="2" a="1"/>
  <c r="KB181" i="4" a="1"/>
  <c r="FU192" i="2" a="1"/>
  <c r="CT238" i="2" a="1"/>
  <c r="KA167" i="4" a="1"/>
  <c r="FY41" i="2" a="1"/>
  <c r="FU213" i="2" a="1"/>
  <c r="BA235" i="2" a="1"/>
  <c r="JV146" i="4" a="1"/>
  <c r="Y237" i="2" a="1"/>
  <c r="BK236" i="4" a="1"/>
  <c r="GI234" i="4" a="1"/>
  <c r="KC28" i="4" a="1"/>
  <c r="U234" i="2" a="1"/>
  <c r="H234" i="4" a="1"/>
  <c r="EI236" i="4" a="1"/>
  <c r="JW73" i="4" a="1"/>
  <c r="JZ198" i="4" a="1"/>
  <c r="JZ34" i="4" a="1"/>
  <c r="JY95" i="4" a="1"/>
  <c r="DI234" i="2" a="1"/>
  <c r="KA15" i="4" a="1"/>
  <c r="JY98" i="4" a="1"/>
  <c r="GU237" i="4" a="1"/>
  <c r="FB237" i="4" a="1"/>
  <c r="JY16" i="4" a="1"/>
  <c r="JW86" i="4" a="1"/>
  <c r="JW194" i="4" a="1"/>
  <c r="Q237" i="2" a="1"/>
  <c r="JW20" i="4" a="1"/>
  <c r="CN237" i="4" a="1"/>
  <c r="FU46" i="2" a="1"/>
  <c r="AX235" i="4" a="1"/>
  <c r="JW175" i="4" a="1"/>
  <c r="FX219" i="2" a="1"/>
  <c r="JV120" i="4" a="1"/>
  <c r="BF238" i="2" a="1"/>
  <c r="FU40" i="2" a="1"/>
  <c r="JW13" i="4" a="1"/>
  <c r="BD236" i="4" a="1"/>
  <c r="FX159" i="2" a="1"/>
  <c r="CP237" i="2" a="1"/>
  <c r="KA185" i="4" a="1"/>
  <c r="BO236" i="2" a="1"/>
  <c r="FX83" i="2" a="1"/>
  <c r="GO234" i="4" a="1"/>
  <c r="JY188" i="4" a="1"/>
  <c r="FY228" i="2" a="1"/>
  <c r="KC65" i="4" a="1"/>
  <c r="CB235" i="4" a="1"/>
  <c r="FV140" i="2" a="1"/>
  <c r="BL235" i="2" a="1"/>
  <c r="FV58" i="2" a="1"/>
  <c r="JW18" i="4" a="1"/>
  <c r="FV128" i="2" a="1"/>
  <c r="KB54" i="4" a="1"/>
  <c r="FD235" i="2" a="1"/>
  <c r="KA224" i="4" a="1"/>
  <c r="JV67" i="4" a="1"/>
  <c r="FX154" i="2" a="1"/>
  <c r="AB234" i="2" a="1"/>
  <c r="HZ235" i="4" a="1"/>
  <c r="FR234" i="2" a="1"/>
  <c r="DD234" i="4" a="1"/>
  <c r="C238" i="4" a="1"/>
  <c r="EW238" i="4" a="1"/>
  <c r="GL234" i="4" a="1"/>
  <c r="KB149" i="4" a="1"/>
  <c r="JZ143" i="4" a="1"/>
  <c r="ES234" i="2" a="1"/>
  <c r="JZ19" i="4" a="1"/>
  <c r="JV132" i="4" a="1"/>
  <c r="BH236" i="2" a="1"/>
  <c r="JV39" i="4" a="1"/>
  <c r="AD237" i="4" a="1"/>
  <c r="FP235" i="4" a="1"/>
  <c r="BO235" i="4" a="1"/>
  <c r="KA93" i="4" a="1"/>
  <c r="CL237" i="4" a="1"/>
  <c r="FU130" i="2" a="1"/>
  <c r="KC18" i="4" a="1"/>
  <c r="KA184" i="4" a="1"/>
  <c r="AG234" i="2" a="1"/>
  <c r="JW122" i="4" a="1"/>
  <c r="FV222" i="2" a="1"/>
  <c r="KB76" i="4" a="1"/>
  <c r="JV32" i="4" a="1"/>
  <c r="FY39" i="2" a="1"/>
  <c r="AS237" i="4" a="1"/>
  <c r="BQ235" i="2" a="1"/>
  <c r="CY236" i="2" a="1"/>
  <c r="DX234" i="2" a="1"/>
  <c r="KA221" i="4" a="1"/>
  <c r="KC189" i="4" a="1"/>
  <c r="EG238" i="4" a="1"/>
  <c r="JW141" i="4" a="1"/>
  <c r="AT234" i="4" a="1"/>
  <c r="DJ237" i="2" a="1"/>
  <c r="AC236" i="2" a="1"/>
  <c r="D234" i="2" a="1"/>
  <c r="AF237" i="4" a="1"/>
  <c r="FX21" i="2" a="1"/>
  <c r="JZ168" i="4" a="1"/>
  <c r="KC118" i="4" a="1"/>
  <c r="JV196" i="4" a="1"/>
  <c r="FY182" i="2" a="1"/>
  <c r="JW63" i="4" a="1"/>
  <c r="JY48" i="4" a="1"/>
  <c r="CB234" i="4" a="1"/>
  <c r="AE237" i="2" a="1"/>
  <c r="GM234" i="4" a="1"/>
  <c r="GB235" i="4" a="1"/>
  <c r="FW78" i="2" a="1"/>
  <c r="KB214" i="4" a="1"/>
  <c r="AH234" i="2" a="1"/>
  <c r="FV68" i="2" a="1"/>
  <c r="FY28" i="2" a="1"/>
  <c r="DC236" i="4" a="1"/>
  <c r="KA199" i="4" a="1"/>
  <c r="JZ23" i="4" a="1"/>
  <c r="FU134" i="2" a="1"/>
  <c r="JY79" i="4" a="1"/>
  <c r="KC200" i="4" a="1"/>
  <c r="BB236" i="4" a="1"/>
  <c r="JV27" i="4" a="1"/>
  <c r="FN238" i="2" a="1"/>
  <c r="CK237" i="4" a="1"/>
  <c r="FX134" i="2" a="1"/>
  <c r="ER235" i="2" a="1"/>
  <c r="Z234" i="4" a="1"/>
  <c r="EU235" i="4" a="1"/>
  <c r="FG238" i="4" a="1"/>
  <c r="JV206" i="4" a="1"/>
  <c r="KC99" i="4" a="1"/>
  <c r="I236" i="2" a="1"/>
  <c r="FY21" i="2" a="1"/>
  <c r="BW238" i="2" a="1"/>
  <c r="DC234" i="4" a="1"/>
  <c r="EL238" i="2" a="1"/>
  <c r="JY135" i="4" a="1"/>
  <c r="FM235" i="2" a="1"/>
  <c r="IK234" i="4" a="1"/>
  <c r="IJ235" i="4" a="1"/>
  <c r="JW22" i="4" a="1"/>
  <c r="BP238" i="2" a="1"/>
  <c r="FW42" i="2" a="1"/>
  <c r="JV75" i="4" a="1"/>
  <c r="BU235" i="2" a="1"/>
  <c r="FD238" i="2" a="1"/>
  <c r="FU191" i="2" a="1"/>
  <c r="KA28" i="4" a="1"/>
  <c r="FU113" i="2" a="1"/>
  <c r="JZ183" i="4" a="1"/>
  <c r="JW139" i="4" a="1"/>
  <c r="KA103" i="4" a="1"/>
  <c r="AN236" i="2" a="1"/>
  <c r="CP238" i="2" a="1"/>
  <c r="GQ235" i="4" a="1"/>
  <c r="AB236" i="2" a="1"/>
  <c r="FY89" i="2" a="1"/>
  <c r="BE236" i="4" a="1"/>
  <c r="KB69" i="4" a="1"/>
  <c r="ET237" i="2" a="1"/>
  <c r="GP236" i="4" a="1"/>
  <c r="BE238" i="4" a="1"/>
  <c r="KC66" i="4" a="1"/>
  <c r="FY81" i="2" a="1"/>
  <c r="FY170" i="2" a="1"/>
  <c r="BX234" i="4" a="1"/>
  <c r="AR234" i="2" a="1"/>
  <c r="FY98" i="2" a="1"/>
  <c r="CW236" i="4" a="1"/>
  <c r="FY194" i="2" a="1"/>
  <c r="KA148" i="4" a="1"/>
  <c r="AS238" i="2" a="1"/>
  <c r="FV164" i="2" a="1"/>
  <c r="CO237" i="2" a="1"/>
  <c r="GE235" i="4" a="1"/>
  <c r="JX163" i="4" a="1"/>
  <c r="IF238" i="4" a="1"/>
  <c r="JY87" i="4" a="1"/>
  <c r="EK234" i="2" a="1"/>
  <c r="JY127" i="4" a="1"/>
  <c r="FY64" i="2" a="1"/>
  <c r="X236" i="2" a="1"/>
  <c r="BR235" i="4" a="1"/>
  <c r="HC236" i="4" a="1"/>
  <c r="JX92" i="4" a="1"/>
  <c r="FT235" i="2" a="1"/>
  <c r="FU193" i="2" a="1"/>
  <c r="FX200" i="2" a="1"/>
  <c r="KA58" i="4" a="1"/>
  <c r="CB237" i="4" a="1"/>
  <c r="FV43" i="2" a="1"/>
  <c r="FU231" i="2" a="1"/>
  <c r="HM236" i="4" a="1"/>
  <c r="CF234" i="4" a="1"/>
  <c r="T238" i="2" a="1"/>
  <c r="JV171" i="4" a="1"/>
  <c r="ER235" i="4" a="1"/>
  <c r="JW19" i="4" a="1"/>
  <c r="FU188" i="2" a="1"/>
  <c r="CS235" i="4" a="1"/>
  <c r="FX127" i="2" a="1"/>
  <c r="KC133" i="4" a="1"/>
  <c r="FX129" i="2" a="1"/>
  <c r="GV234" i="4" a="1"/>
  <c r="JV44" i="4" a="1"/>
  <c r="FX27" i="2" a="1"/>
  <c r="AA238" i="2" a="1"/>
  <c r="FV106" i="2" a="1"/>
  <c r="FY221" i="2" a="1"/>
  <c r="FU128" i="2" a="1"/>
  <c r="AO234" i="2" a="1"/>
  <c r="FW225" i="2" a="1"/>
  <c r="FW154" i="2" a="1"/>
  <c r="JD238" i="4" a="1"/>
  <c r="R238" i="4" a="1"/>
  <c r="JV229" i="4" a="1"/>
  <c r="BI238" i="4" a="1"/>
  <c r="CO236" i="2" a="1"/>
  <c r="KB49" i="4" a="1"/>
  <c r="JX233" i="4" a="1"/>
  <c r="FU141" i="2" a="1"/>
  <c r="FU150" i="2" a="1"/>
  <c r="FX189" i="2" a="1"/>
  <c r="DD236" i="2" a="1"/>
  <c r="JV66" i="4" a="1"/>
  <c r="JT236" i="4" a="1"/>
  <c r="KA154" i="4" a="1"/>
  <c r="FX183" i="2" a="1"/>
  <c r="FB234" i="2" a="1"/>
  <c r="X234" i="4" a="1"/>
  <c r="FU224" i="2" a="1"/>
  <c r="FX32" i="2" a="1"/>
  <c r="JY172" i="4" a="1"/>
  <c r="FX98" i="2" a="1"/>
  <c r="KA8" i="4" a="1"/>
  <c r="FX46" i="2" a="1"/>
  <c r="BB238" i="2" a="1"/>
  <c r="FU82" i="2" a="1"/>
  <c r="JX179" i="4" a="1"/>
  <c r="FV51" i="2" a="1"/>
  <c r="JY213" i="4" a="1"/>
  <c r="JV97" i="4" a="1"/>
  <c r="CJ238" i="4" a="1"/>
  <c r="FW148" i="2" a="1"/>
  <c r="JV22" i="4" a="1"/>
  <c r="FV22" i="2" a="1"/>
  <c r="V234" i="4" a="1"/>
  <c r="CG235" i="2" a="1"/>
  <c r="AP237" i="4" a="1"/>
  <c r="KA213" i="4" a="1"/>
  <c r="KA113" i="4" a="1"/>
  <c r="JV190" i="4" a="1"/>
  <c r="JZ92" i="4" a="1"/>
  <c r="FX102" i="2" a="1"/>
  <c r="JX127" i="4" a="1"/>
  <c r="FO237" i="4" a="1"/>
  <c r="HK236" i="4" a="1"/>
  <c r="FV207" i="2" a="1"/>
  <c r="GI237" i="4" a="1"/>
  <c r="FY202" i="2" a="1"/>
  <c r="B236" i="2" a="1"/>
  <c r="JZ189" i="4" a="1"/>
  <c r="JZ116" i="4" a="1"/>
  <c r="FU201" i="2" a="1"/>
  <c r="FY122" i="2" a="1"/>
  <c r="JV41" i="4" a="1"/>
  <c r="JV157" i="4" a="1"/>
  <c r="EA235" i="4" a="1"/>
  <c r="AF234" i="2" a="1"/>
  <c r="JV73" i="4" a="1"/>
  <c r="G238" i="2" a="1"/>
  <c r="FP234" i="4" a="1"/>
  <c r="GQ234" i="4" a="1"/>
  <c r="DI235" i="4" a="1"/>
  <c r="KC195" i="4" a="1"/>
  <c r="JZ162" i="4" a="1"/>
  <c r="JA234" i="4" a="1"/>
  <c r="FU153" i="2" a="1"/>
  <c r="BU234" i="4" a="1"/>
  <c r="CC237" i="4" a="1"/>
  <c r="KC116" i="4" a="1"/>
  <c r="JV83" i="4" a="1"/>
  <c r="KC11" i="4" a="1"/>
  <c r="FY17" i="2" a="1"/>
  <c r="FV223" i="2" a="1"/>
  <c r="CN235" i="4" a="1"/>
  <c r="FO235" i="2" a="1"/>
  <c r="ES238" i="4" a="1"/>
  <c r="GD237" i="4" a="1"/>
  <c r="KB13" i="4" a="1"/>
  <c r="FU68" i="2" a="1"/>
  <c r="FY132" i="2" a="1"/>
  <c r="CH234" i="2" a="1"/>
  <c r="KA222" i="4" a="1"/>
  <c r="KC192" i="4" a="1"/>
  <c r="KB58" i="4" a="1"/>
  <c r="KB19" i="4" a="1"/>
  <c r="FU23" i="2" a="1"/>
  <c r="FU78" i="2" a="1"/>
  <c r="KC10" i="4" a="1"/>
  <c r="JY161" i="4" a="1"/>
  <c r="JZ10" i="4" a="1"/>
  <c r="DF237" i="4" a="1"/>
  <c r="JX161" i="4" a="1"/>
  <c r="JZ64" i="4" a="1"/>
  <c r="JY8" i="4" a="1"/>
  <c r="JX146" i="4" a="1"/>
  <c r="DX235" i="2" a="1"/>
  <c r="JZ207" i="4" a="1"/>
  <c r="DB238" i="4" a="1"/>
  <c r="HS236" i="4" a="1"/>
  <c r="FV183" i="2" a="1"/>
  <c r="JZ164" i="4" a="1"/>
  <c r="JW46" i="4" a="1"/>
  <c r="IK236" i="4" a="1"/>
  <c r="GT235" i="4" a="1"/>
  <c r="BR234" i="2" a="1"/>
  <c r="FU66" i="2" a="1"/>
  <c r="FA236" i="4" a="1"/>
  <c r="JV51" i="4" a="1"/>
  <c r="AI236" i="4" a="1"/>
  <c r="FH237" i="4" a="1"/>
  <c r="FU171" i="2" a="1"/>
  <c r="AD235" i="2" a="1"/>
  <c r="KC107" i="4" a="1"/>
  <c r="FU11" i="2" a="1"/>
  <c r="JZ133" i="4" a="1"/>
  <c r="BP238" i="4" a="1"/>
  <c r="DG237" i="2" a="1"/>
  <c r="BW234" i="4" a="1"/>
  <c r="JY224" i="4" a="1"/>
  <c r="FX62" i="2" a="1"/>
  <c r="KC27" i="4" a="1"/>
  <c r="AL238" i="4" a="1"/>
  <c r="FV11" i="2" a="1"/>
  <c r="JY173" i="4" a="1"/>
  <c r="EN236" i="2" a="1"/>
  <c r="JW187" i="4" a="1"/>
  <c r="FV162" i="2" a="1"/>
  <c r="DW235" i="4" a="1"/>
  <c r="JM238" i="4" a="1"/>
  <c r="FY224" i="2" a="1"/>
  <c r="FU89" i="2" a="1"/>
  <c r="HN234" i="4" a="1"/>
  <c r="JZ102" i="4" a="1"/>
  <c r="FW237" i="4" a="1"/>
  <c r="IE237" i="4" a="1"/>
  <c r="FP238" i="4" a="1"/>
  <c r="BK238" i="2" a="1"/>
  <c r="EC234" i="2" a="1"/>
  <c r="HR237" i="4" a="1"/>
  <c r="FH238" i="2" a="1"/>
  <c r="AV235" i="4" a="1"/>
  <c r="JX87" i="4" a="1"/>
  <c r="S235" i="2" a="1"/>
  <c r="GX238" i="4" a="1"/>
  <c r="KB119" i="4" a="1"/>
  <c r="BG237" i="4" a="1"/>
  <c r="EP234" i="4" a="1"/>
  <c r="CM235" i="4" a="1"/>
  <c r="H234" i="2" a="1"/>
  <c r="JX184" i="4" a="1"/>
  <c r="FW138" i="2" a="1"/>
  <c r="J237" i="4" a="1"/>
  <c r="KA64" i="4" a="1"/>
  <c r="KA141" i="4" a="1"/>
  <c r="FY27" i="2" a="1"/>
  <c r="FU142" i="2" a="1"/>
  <c r="JV110" i="4" a="1"/>
  <c r="GH235" i="4" a="1"/>
  <c r="JZ69" i="4" a="1"/>
  <c r="FB234" i="4" a="1"/>
  <c r="JW185" i="4" a="1"/>
  <c r="HB237" i="4" a="1"/>
  <c r="JW211" i="4" a="1"/>
  <c r="EO238" i="2" a="1"/>
  <c r="KB202" i="4" a="1"/>
  <c r="JV184" i="4" a="1"/>
  <c r="FV66" i="2" a="1"/>
  <c r="FY67" i="2" a="1"/>
  <c r="FX139" i="2" a="1"/>
  <c r="F238" i="4" a="1"/>
  <c r="BX236" i="4" a="1"/>
  <c r="JW221" i="4" a="1"/>
  <c r="JZ122" i="4" a="1"/>
  <c r="BQ234" i="4" a="1"/>
  <c r="KC33" i="4" a="1"/>
  <c r="IQ236" i="4" a="1"/>
  <c r="FU162" i="2" a="1"/>
  <c r="CZ234" i="2" a="1"/>
  <c r="FX67" i="2" a="1"/>
  <c r="JY140" i="4" a="1"/>
  <c r="JZ209" i="4" a="1"/>
  <c r="B237" i="2" a="1"/>
  <c r="KC85" i="4" a="1"/>
  <c r="FY108" i="2" a="1"/>
  <c r="KA153" i="4" a="1"/>
  <c r="FU165" i="2" a="1"/>
  <c r="DW238" i="2" a="1"/>
  <c r="JW125" i="4" a="1"/>
  <c r="CM237" i="2" a="1"/>
  <c r="FV234" i="4" a="1"/>
  <c r="JE236" i="4" a="1"/>
  <c r="ET238" i="4" a="1"/>
  <c r="JV151" i="4" a="1"/>
  <c r="HE238" i="4" a="1"/>
  <c r="HP235" i="4" a="1"/>
  <c r="JM237" i="4" a="1"/>
  <c r="KA83" i="4" a="1"/>
  <c r="Z238" i="4" a="1"/>
  <c r="IU238" i="4" a="1"/>
  <c r="JY52" i="4" a="1"/>
  <c r="J237" i="2" a="1"/>
  <c r="FV126" i="2" a="1"/>
  <c r="KB93" i="4" a="1"/>
  <c r="FY93" i="2" a="1"/>
  <c r="AL237" i="4" a="1"/>
  <c r="AJ234" i="4" a="1"/>
  <c r="FD236" i="2" a="1"/>
  <c r="FO235" i="4" a="1"/>
  <c r="FY207" i="2" a="1"/>
  <c r="FX51" i="2" a="1"/>
  <c r="DR238" i="2" a="1"/>
  <c r="BH238" i="2" a="1"/>
  <c r="FW82" i="2" a="1"/>
  <c r="FX30" i="2" a="1"/>
  <c r="BN236" i="2" a="1"/>
  <c r="JV178" i="4" a="1"/>
  <c r="DK238" i="2" a="1"/>
  <c r="FY223" i="2" a="1"/>
  <c r="KC150" i="4" a="1"/>
  <c r="JV161" i="4" a="1"/>
  <c r="JX9" i="4" a="1"/>
  <c r="AZ235" i="4" a="1"/>
  <c r="DQ238" i="4" a="1"/>
  <c r="FV7" i="2" a="1"/>
  <c r="IT236" i="4" a="1"/>
  <c r="BK235" i="4" a="1"/>
  <c r="FV204" i="2" a="1"/>
  <c r="DN236" i="4" a="1"/>
  <c r="JW36" i="4" a="1"/>
  <c r="EV235" i="2" a="1"/>
  <c r="FU83" i="2" a="1"/>
  <c r="FU143" i="2" a="1"/>
  <c r="H238" i="4" a="1"/>
  <c r="JX43" i="4" a="1"/>
  <c r="EG237" i="2" a="1"/>
  <c r="EH235" i="2" a="1"/>
  <c r="JV215" i="4" a="1"/>
  <c r="FU196" i="2" a="1"/>
  <c r="FV65" i="2" a="1"/>
  <c r="FX17" i="2" a="1"/>
  <c r="GZ238" i="4" a="1"/>
  <c r="EE237" i="2" a="1"/>
  <c r="FJ237" i="4" a="1"/>
  <c r="FV146" i="2" a="1"/>
  <c r="DB236" i="4" a="1"/>
  <c r="FX74" i="2" a="1"/>
  <c r="JW189" i="4" a="1"/>
  <c r="JV182" i="4" a="1"/>
  <c r="CG234" i="2" a="1"/>
  <c r="DE235" i="2" a="1"/>
  <c r="C237" i="4" a="1"/>
  <c r="JY126" i="4" a="1"/>
  <c r="M234" i="4" a="1"/>
  <c r="JH236" i="4" a="1"/>
  <c r="AW237" i="4" a="1"/>
  <c r="DG238" i="2" a="1"/>
  <c r="JY177" i="4" a="1"/>
  <c r="EW234" i="4" a="1"/>
  <c r="EM236" i="4" a="1"/>
  <c r="FY30" i="2" a="1"/>
  <c r="FU221" i="2" a="1"/>
  <c r="FY238" i="4" a="1"/>
  <c r="JZ76" i="4" a="1"/>
  <c r="KB128" i="4" a="1"/>
  <c r="JY14" i="4" a="1"/>
  <c r="CB237" i="2" a="1"/>
  <c r="FQ234" i="4" a="1"/>
  <c r="FW229" i="2" a="1"/>
  <c r="KB161" i="4" a="1"/>
  <c r="AZ237" i="2" a="1"/>
  <c r="FU14" i="2" a="1"/>
  <c r="KC163" i="4" a="1"/>
  <c r="FX110" i="2" a="1"/>
  <c r="JW135" i="4" a="1"/>
  <c r="KA211" i="4" a="1"/>
  <c r="CM234" i="2" a="1"/>
  <c r="FV175" i="2" a="1"/>
  <c r="CP234" i="2" a="1"/>
  <c r="BE234" i="2" a="1"/>
  <c r="IA238" i="4" a="1"/>
  <c r="CZ235" i="4" a="1"/>
  <c r="BT238" i="4" a="1"/>
  <c r="FV196" i="2" a="1"/>
  <c r="JY61" i="4" a="1"/>
  <c r="ED238" i="4" a="1"/>
  <c r="FX204" i="2" a="1"/>
  <c r="FY156" i="2" a="1"/>
  <c r="JX58" i="4" a="1"/>
  <c r="KB75" i="4" a="1"/>
  <c r="FW175" i="2" a="1"/>
  <c r="JX211" i="4" a="1"/>
  <c r="CD238" i="4" a="1"/>
  <c r="EH236" i="4" a="1"/>
  <c r="JW66" i="4" a="1"/>
  <c r="EB235" i="4" a="1"/>
  <c r="FU216" i="2" a="1"/>
  <c r="KB38" i="4" a="1"/>
  <c r="JY44" i="4" a="1"/>
  <c r="DK237" i="2" a="1"/>
  <c r="FU55" i="2" a="1"/>
  <c r="BS236" i="4" a="1"/>
  <c r="DK236" i="2" a="1"/>
  <c r="HG237" i="4" a="1"/>
  <c r="FC234" i="2" a="1"/>
  <c r="JY182" i="4" a="1"/>
  <c r="FU93" i="2" a="1"/>
  <c r="JV216" i="4" a="1"/>
  <c r="DH238" i="4" a="1"/>
  <c r="FV173" i="2" a="1"/>
  <c r="FY215" i="2" a="1"/>
  <c r="FJ234" i="2" a="1"/>
  <c r="JV142" i="4" a="1"/>
  <c r="FX135" i="2" a="1"/>
  <c r="JV158" i="4" a="1"/>
  <c r="JZ115" i="4" a="1"/>
  <c r="KA74" i="4" a="1"/>
  <c r="JV150" i="4" a="1"/>
  <c r="JG235" i="4" a="1"/>
  <c r="HH236" i="4" a="1"/>
  <c r="FU145" i="2" a="1"/>
  <c r="HH235" i="4" a="1"/>
  <c r="CD234" i="4" a="1"/>
  <c r="IX235" i="4" a="1"/>
  <c r="FY210" i="2" a="1"/>
  <c r="AZ237" i="4" a="1"/>
  <c r="IN235" i="4" a="1"/>
  <c r="FW232" i="2" a="1"/>
  <c r="HG238" i="4" a="1"/>
  <c r="FX104" i="2" a="1"/>
  <c r="BF234" i="4" a="1"/>
  <c r="FW90" i="2" a="1"/>
  <c r="JZ180" i="4" a="1"/>
  <c r="KA131" i="4" a="1"/>
  <c r="JZ127" i="4" a="1"/>
  <c r="FY230" i="2" a="1"/>
  <c r="JO238" i="4" a="1"/>
  <c r="JZ173" i="4" a="1"/>
  <c r="JZ60" i="4" a="1"/>
  <c r="P237" i="4" a="1"/>
  <c r="JZ176" i="4" a="1"/>
  <c r="KB46" i="4" a="1"/>
  <c r="JZ75" i="4" a="1"/>
  <c r="Z235" i="4" a="1"/>
  <c r="FV125" i="2" a="1"/>
  <c r="JV194" i="4" a="1"/>
  <c r="N236" i="4" a="1"/>
  <c r="DM238" i="4" a="1"/>
  <c r="EG235" i="2" a="1"/>
  <c r="KC48" i="4" a="1"/>
  <c r="JZ214" i="4" a="1"/>
  <c r="JY211" i="4" a="1"/>
  <c r="GH237" i="4" a="1"/>
  <c r="DB238" i="2" a="1"/>
  <c r="JZ90" i="4" a="1"/>
  <c r="FV122" i="2" a="1"/>
  <c r="KA149" i="4" a="1"/>
  <c r="FW202" i="2" a="1"/>
  <c r="FU177" i="2" a="1"/>
  <c r="FY165" i="2" a="1"/>
  <c r="FY84" i="2" a="1"/>
  <c r="FV118" i="2" a="1"/>
  <c r="FS234" i="4" a="1"/>
  <c r="FV87" i="2" a="1"/>
  <c r="JI234" i="4" a="1"/>
  <c r="DI238" i="2" a="1"/>
  <c r="DY237" i="2" a="1"/>
  <c r="S237" i="4" a="1"/>
  <c r="ER234" i="4" a="1"/>
  <c r="DA238" i="2" a="1"/>
  <c r="FW30" i="2" a="1"/>
  <c r="KB39" i="4" a="1"/>
  <c r="CL234" i="4" a="1"/>
  <c r="FY172" i="2" a="1"/>
  <c r="KB159" i="4" a="1"/>
  <c r="BP237" i="2" a="1"/>
  <c r="KA186" i="4" a="1"/>
  <c r="BK234" i="4" a="1"/>
  <c r="JV94" i="4" a="1"/>
  <c r="AA236" i="4" a="1"/>
  <c r="FC234" i="4" a="1"/>
  <c r="FV61" i="2" a="1"/>
  <c r="FY59" i="2" a="1"/>
  <c r="JZ61" i="4" a="1"/>
  <c r="P234" i="2" a="1"/>
  <c r="ES236" i="4" a="1"/>
  <c r="JV183" i="4" a="1"/>
  <c r="JV15" i="4" a="1"/>
  <c r="BZ235" i="4" a="1"/>
  <c r="AZ236" i="2" a="1"/>
  <c r="X234" i="2" a="1"/>
  <c r="KA195" i="4" a="1"/>
  <c r="GJ237" i="4" a="1"/>
  <c r="IN238" i="4" a="1"/>
  <c r="FU205" i="2" a="1"/>
  <c r="FU84" i="2" a="1"/>
  <c r="FX153" i="2" a="1"/>
  <c r="AQ234" i="4" a="1"/>
  <c r="CL236" i="4" a="1"/>
  <c r="FY236" i="4" a="1"/>
  <c r="KC194" i="4" a="1"/>
  <c r="CO234" i="2" a="1"/>
  <c r="JY197" i="4" a="1"/>
  <c r="JX172" i="4" a="1"/>
  <c r="JV14" i="4" a="1"/>
  <c r="KC45" i="4" a="1"/>
  <c r="JY75" i="4" a="1"/>
  <c r="KB87" i="4" a="1"/>
  <c r="KA61" i="4" a="1"/>
  <c r="BN238" i="4" a="1"/>
  <c r="JZ206" i="4" a="1"/>
  <c r="JV87" i="4" a="1"/>
  <c r="FX20" i="2" a="1"/>
  <c r="JX232" i="4" a="1"/>
  <c r="JW56" i="4" a="1"/>
  <c r="KC232" i="4" a="1"/>
  <c r="FW118" i="2" a="1"/>
  <c r="O236" i="4" a="1"/>
  <c r="EF237" i="4" a="1"/>
  <c r="FX213" i="2" a="1"/>
  <c r="BR237" i="2" a="1"/>
  <c r="KC182" i="4" a="1"/>
  <c r="FV139" i="2" a="1"/>
  <c r="BB234" i="2" a="1"/>
  <c r="HM238" i="4" a="1"/>
  <c r="JY77" i="4" a="1"/>
  <c r="KC34" i="4" a="1"/>
  <c r="DG234" i="4" a="1"/>
  <c r="FU215" i="2" a="1"/>
  <c r="U238" i="4" a="1"/>
  <c r="FV205" i="2" a="1"/>
  <c r="BG238" i="2" a="1"/>
  <c r="FC235" i="2" a="1"/>
  <c r="IO234" i="4" a="1"/>
  <c r="KC63" i="4" a="1"/>
  <c r="FW34" i="2" a="1"/>
  <c r="AX234" i="2" a="1"/>
  <c r="FY162" i="2" a="1"/>
  <c r="JZ120" i="4" a="1"/>
  <c r="JV127" i="4" a="1"/>
  <c r="BN237" i="4" a="1"/>
  <c r="FV186" i="2" a="1"/>
  <c r="EX238" i="2" a="1"/>
  <c r="FU210" i="2" a="1"/>
  <c r="T237" i="2" a="1"/>
  <c r="S234" i="4" a="1"/>
  <c r="EI238" i="2" a="1"/>
  <c r="HG234" i="4" a="1"/>
  <c r="AC237" i="2" a="1"/>
  <c r="JX13" i="4" a="1"/>
  <c r="FN234" i="2" a="1"/>
  <c r="BC235" i="4" a="1"/>
  <c r="L236" i="2" a="1"/>
  <c r="JW96" i="4" a="1"/>
  <c r="AZ236" i="4" a="1"/>
  <c r="Y238" i="4" a="1"/>
  <c r="KC218" i="4" a="1"/>
  <c r="HA235" i="4" a="1"/>
  <c r="FV107" i="2" a="1"/>
  <c r="KA193" i="4" a="1"/>
  <c r="DU238" i="4" a="1"/>
  <c r="HL235" i="4" a="1"/>
  <c r="KB156" i="4" a="1"/>
  <c r="KA198" i="4" a="1"/>
  <c r="FW147" i="2" a="1"/>
  <c r="DN234" i="2" a="1"/>
  <c r="CF238" i="4" a="1"/>
  <c r="JV26" i="4" a="1"/>
  <c r="KB206" i="4" a="1"/>
  <c r="FW236" i="4" a="1"/>
  <c r="JY112" i="4" a="1"/>
  <c r="DD236" i="4" a="1"/>
  <c r="KB122" i="4" a="1"/>
  <c r="JW25" i="4" a="1"/>
  <c r="JV37" i="4" a="1"/>
  <c r="CM234" i="4" a="1"/>
  <c r="JW136" i="4" a="1"/>
  <c r="KC94" i="4" a="1"/>
  <c r="JY109" i="4" a="1"/>
  <c r="KA68" i="4" a="1"/>
  <c r="FW97" i="2" a="1"/>
  <c r="JZ71" i="4" a="1"/>
  <c r="FX173" i="2" a="1"/>
  <c r="KC179" i="4" a="1"/>
  <c r="K234" i="2" a="1"/>
  <c r="JY151" i="4" a="1"/>
  <c r="KB123" i="4" a="1"/>
  <c r="BK234" i="2" a="1"/>
  <c r="ET236" i="2" a="1"/>
  <c r="KC90" i="4" a="1"/>
  <c r="FU226" i="2" a="1"/>
  <c r="FU105" i="2" a="1"/>
  <c r="DN236" i="2" a="1"/>
  <c r="JE234" i="4" a="1"/>
  <c r="EC236" i="4" a="1"/>
  <c r="JZ136" i="4" a="1"/>
  <c r="FY237" i="4" a="1"/>
  <c r="BV236" i="4" a="1"/>
  <c r="K235" i="2" a="1"/>
  <c r="FY80" i="2" a="1"/>
  <c r="FM234" i="2" a="1"/>
  <c r="M235" i="2" a="1"/>
  <c r="JX155" i="4" a="1"/>
  <c r="KA27" i="4" a="1"/>
  <c r="JY110" i="4" a="1"/>
  <c r="JK234" i="4" a="1"/>
  <c r="JY9" i="4" a="1"/>
  <c r="JX32" i="4" a="1"/>
  <c r="JH238" i="4" a="1"/>
  <c r="KB80" i="4" a="1"/>
  <c r="JV197" i="4" a="1"/>
  <c r="HP234" i="4" a="1"/>
  <c r="KB18" i="4" a="1"/>
  <c r="KA104" i="4" a="1"/>
  <c r="FU120" i="2" a="1"/>
  <c r="FZ237" i="4" a="1"/>
  <c r="AX237" i="4" a="1"/>
  <c r="KC188" i="4" a="1"/>
  <c r="JY181" i="4" a="1"/>
  <c r="JW197" i="4" a="1"/>
  <c r="JX229" i="4" a="1"/>
  <c r="AW237" i="2" a="1"/>
  <c r="AV238" i="4" a="1"/>
  <c r="BR237" i="4" a="1"/>
  <c r="FV117" i="2" a="1"/>
  <c r="FX105" i="2" a="1"/>
  <c r="DO234" i="4" a="1"/>
  <c r="AW236" i="4" a="1"/>
  <c r="JX160" i="4" a="1"/>
  <c r="JW137" i="4" a="1"/>
  <c r="JD237" i="4" a="1"/>
  <c r="JF237" i="4" a="1"/>
  <c r="CA235" i="4" a="1"/>
  <c r="JX206" i="4" a="1"/>
  <c r="FY56" i="2" a="1"/>
  <c r="AB238" i="4" a="1"/>
  <c r="FS237" i="4" a="1"/>
  <c r="AQ235" i="4" a="1"/>
  <c r="AP237" i="2" a="1"/>
  <c r="FY50" i="2" a="1"/>
  <c r="AW235" i="2" a="1"/>
  <c r="FY138" i="2" a="1"/>
  <c r="V235" i="4" a="1"/>
  <c r="JV232" i="4" a="1"/>
  <c r="FU52" i="2" a="1"/>
  <c r="HD235" i="4" a="1"/>
  <c r="JX81" i="4" a="1"/>
  <c r="FY180" i="2" a="1"/>
  <c r="FU94" i="2" a="1"/>
  <c r="KA144" i="4" a="1"/>
  <c r="FW168" i="2" a="1"/>
  <c r="KC40" i="4" a="1"/>
  <c r="AC235" i="2" a="1"/>
  <c r="FX166" i="2" a="1"/>
  <c r="HC235" i="4" a="1"/>
  <c r="FX131" i="2" a="1"/>
  <c r="J234" i="2" a="1"/>
  <c r="AK235" i="2" a="1"/>
  <c r="EB236" i="2" a="1"/>
  <c r="FO236" i="4" a="1"/>
  <c r="FX137" i="2" a="1"/>
  <c r="AQ236" i="4" a="1"/>
  <c r="DA235" i="2" a="1"/>
  <c r="JX107" i="4" a="1"/>
  <c r="CV237" i="4" a="1"/>
  <c r="JY45" i="4" a="1"/>
  <c r="DK234" i="4" a="1"/>
  <c r="GS236" i="4" a="1"/>
  <c r="FY195" i="2" a="1"/>
  <c r="AB237" i="2" a="1"/>
  <c r="EP237" i="4" a="1"/>
  <c r="JY33" i="4" a="1"/>
  <c r="BS234" i="4" a="1"/>
  <c r="AG238" i="2" a="1"/>
  <c r="GR234" i="4" a="1"/>
  <c r="KA7" i="4" a="1"/>
  <c r="HD234" i="4" a="1"/>
  <c r="EI236" i="2" a="1"/>
  <c r="CQ234" i="2" a="1"/>
  <c r="W236" i="4" a="1"/>
  <c r="JW85" i="4" a="1"/>
  <c r="JY122" i="4" a="1"/>
  <c r="KC67" i="4" a="1"/>
  <c r="FY152" i="2" a="1"/>
  <c r="KC89" i="4" a="1"/>
  <c r="JV193" i="4" a="1"/>
  <c r="CZ236" i="4" a="1"/>
  <c r="JV165" i="4" a="1"/>
  <c r="BY238" i="2" a="1"/>
  <c r="JX122" i="4" a="1"/>
  <c r="FX185" i="2" a="1"/>
  <c r="F235" i="2" a="1"/>
  <c r="JW224" i="4" a="1"/>
  <c r="CS234" i="4" a="1"/>
  <c r="BJ237" i="4" a="1"/>
  <c r="IP236" i="4" a="1"/>
  <c r="FV155" i="2" a="1"/>
  <c r="KA215" i="4" a="1"/>
  <c r="FX140" i="2" a="1"/>
  <c r="AC234" i="2" a="1"/>
  <c r="BQ236" i="2" a="1"/>
  <c r="JX49" i="4" a="1"/>
  <c r="JV95" i="4" a="1"/>
  <c r="FV79" i="2" a="1"/>
  <c r="FW48" i="2" a="1"/>
  <c r="JY59" i="4" a="1"/>
  <c r="BN235" i="2" a="1"/>
  <c r="EK235" i="2" a="1"/>
  <c r="FW144" i="2" a="1"/>
  <c r="EA236" i="4" a="1"/>
  <c r="JV84" i="4" a="1"/>
  <c r="W236" i="2" a="1"/>
  <c r="O237" i="4" a="1"/>
  <c r="BV237" i="2" a="1"/>
  <c r="KB210" i="4" a="1"/>
  <c r="FU107" i="2" a="1"/>
  <c r="DY236" i="4" a="1"/>
  <c r="DT236" i="4" a="1"/>
  <c r="FY151" i="2" a="1"/>
  <c r="BH238" i="4" a="1"/>
  <c r="AF236" i="4" a="1"/>
  <c r="JW41" i="4" a="1"/>
  <c r="BH235" i="4" a="1"/>
  <c r="BZ236" i="2" a="1"/>
  <c r="FY42" i="2" a="1"/>
  <c r="FW75" i="2" a="1"/>
  <c r="BV235" i="4" a="1"/>
  <c r="FX202" i="2" a="1"/>
  <c r="DL234" i="4" a="1"/>
  <c r="P236" i="2" a="1"/>
  <c r="BO238" i="4" a="1"/>
  <c r="FX54" i="2" a="1"/>
  <c r="JY40" i="4" a="1"/>
  <c r="U237" i="2" a="1"/>
  <c r="JY38" i="4" a="1"/>
  <c r="JZ118" i="4" a="1"/>
  <c r="JZ54" i="4" a="1"/>
  <c r="DR235" i="4" a="1"/>
  <c r="DP238" i="4" a="1"/>
  <c r="DS234" i="2" a="1"/>
  <c r="KA55" i="4" a="1"/>
  <c r="AR235" i="4" a="1"/>
  <c r="DL236" i="2" a="1"/>
  <c r="DT235" i="2" a="1"/>
  <c r="JW126" i="4" a="1"/>
  <c r="JY193" i="4" a="1"/>
  <c r="AO235" i="4" a="1"/>
  <c r="AE238" i="2" a="1"/>
  <c r="FU136" i="2" a="1"/>
  <c r="JC235" i="4" a="1"/>
  <c r="FY112" i="2" a="1"/>
  <c r="JX173" i="4" a="1"/>
  <c r="KA116" i="4" a="1"/>
  <c r="EO236" i="4" a="1"/>
  <c r="EB236" i="4" a="1"/>
  <c r="FV120" i="2" a="1"/>
  <c r="AP238" i="2" a="1"/>
  <c r="FW155" i="2" a="1"/>
  <c r="FV69" i="2" a="1"/>
  <c r="JG238" i="4" a="1"/>
  <c r="EG236" i="2" a="1"/>
  <c r="N234" i="4" a="1"/>
  <c r="KB204" i="4" a="1"/>
  <c r="JV188" i="4" a="1"/>
  <c r="AH234" i="4" a="1"/>
  <c r="JY96" i="4" a="1"/>
  <c r="FV40" i="2" a="1"/>
  <c r="JV55" i="4" a="1"/>
  <c r="JW184" i="4" a="1"/>
  <c r="JX22" i="4" a="1"/>
  <c r="FU48" i="2" a="1"/>
  <c r="KB169" i="4" a="1"/>
  <c r="FX232" i="2" a="1"/>
  <c r="FW19" i="2" a="1"/>
  <c r="FX109" i="2" a="1"/>
  <c r="FX26" i="2" a="1"/>
  <c r="JX41" i="4" a="1"/>
  <c r="CV235" i="2" a="1"/>
  <c r="JY157" i="4" a="1"/>
  <c r="KA194" i="4" a="1"/>
  <c r="JY29" i="4" a="1"/>
  <c r="JY166" i="4" a="1"/>
  <c r="IY234" i="4" a="1"/>
  <c r="JV80" i="4" a="1"/>
  <c r="KA202" i="4" a="1"/>
  <c r="KC206" i="4" a="1"/>
  <c r="FU227" i="2" a="1"/>
  <c r="DT237" i="2" a="1"/>
  <c r="KA180" i="4" a="1"/>
  <c r="JY93" i="4" a="1"/>
  <c r="FV189" i="2" a="1"/>
  <c r="FU100" i="2" a="1"/>
  <c r="CE238" i="2" a="1"/>
  <c r="JX208" i="4" a="1"/>
  <c r="CX237" i="2" a="1"/>
  <c r="IN237" i="4" a="1"/>
  <c r="AX234" i="4" a="1"/>
  <c r="JZ99" i="4" a="1"/>
  <c r="KA214" i="4" a="1"/>
  <c r="AN238" i="4" a="1"/>
  <c r="KA66" i="4" a="1"/>
  <c r="FV201" i="2" a="1"/>
  <c r="J238" i="2" a="1"/>
  <c r="JY141" i="4" a="1"/>
  <c r="KA161" i="4" a="1"/>
  <c r="FW8" i="2" a="1"/>
  <c r="AD238" i="2" a="1"/>
  <c r="G234" i="2" a="1"/>
  <c r="HQ237" i="4" a="1"/>
  <c r="AK234" i="4" a="1"/>
  <c r="CC235" i="2" a="1"/>
  <c r="JZ148" i="4" a="1"/>
  <c r="GA234" i="4" a="1"/>
  <c r="JB236" i="4" a="1"/>
  <c r="AY238" i="4" a="1"/>
  <c r="KB215" i="4" a="1"/>
  <c r="JX103" i="4" a="1"/>
  <c r="FX229" i="2" a="1"/>
  <c r="KA36" i="4" a="1"/>
  <c r="CA237" i="2" a="1"/>
  <c r="FT238" i="4" a="1"/>
  <c r="CA236" i="2" a="1"/>
  <c r="BX237" i="2" a="1"/>
  <c r="DL234" i="2" a="1"/>
  <c r="JZ86" i="4" a="1"/>
  <c r="KB120" i="4" a="1"/>
  <c r="JY35" i="4" a="1"/>
  <c r="FV94" i="2" a="1"/>
  <c r="EP237" i="2" a="1"/>
  <c r="BM235" i="4" a="1"/>
  <c r="FX106" i="2" a="1"/>
  <c r="FU19" i="2" a="1"/>
  <c r="JY94" i="4" a="1"/>
  <c r="BT235" i="2" a="1"/>
  <c r="EM234" i="2" a="1"/>
  <c r="GG237" i="4" a="1"/>
  <c r="GS235" i="4" a="1"/>
  <c r="FX215" i="2" a="1"/>
  <c r="JV82" i="4" a="1"/>
  <c r="FS236" i="2" a="1"/>
  <c r="S238" i="4" a="1"/>
  <c r="FU32" i="2" a="1"/>
  <c r="JY30" i="4" a="1"/>
  <c r="FX130" i="2" a="1"/>
  <c r="FV123" i="2" a="1"/>
  <c r="FV89" i="2" a="1"/>
  <c r="JT238" i="4" a="1"/>
  <c r="JZ95" i="4" a="1"/>
  <c r="KC17" i="4" a="1"/>
  <c r="IM234" i="4" a="1"/>
  <c r="HI237" i="4" a="1"/>
  <c r="KC165" i="4" a="1"/>
  <c r="KA212" i="4" a="1"/>
  <c r="KA200" i="4" a="1"/>
  <c r="JW213" i="4" a="1"/>
  <c r="FV34" i="2" a="1"/>
  <c r="ID236" i="4" a="1"/>
  <c r="GE234" i="4" a="1"/>
  <c r="IP235" i="4" a="1"/>
  <c r="FU28" i="2" a="1"/>
  <c r="AJ236" i="2" a="1"/>
  <c r="BM234" i="2" a="1"/>
  <c r="KC216" i="4" a="1"/>
  <c r="V237" i="2" a="1"/>
  <c r="JX47" i="4" a="1"/>
  <c r="CD238" i="2" a="1"/>
  <c r="FV206" i="2" a="1"/>
  <c r="DQ238" i="2" a="1"/>
  <c r="DL238" i="2" a="1"/>
  <c r="FY227" i="2" a="1"/>
  <c r="CW236" i="2" a="1"/>
  <c r="JW10" i="4" a="1"/>
  <c r="JX98" i="4" a="1"/>
  <c r="KC178" i="4" a="1"/>
  <c r="BL236" i="2" a="1"/>
  <c r="EZ236" i="4" a="1"/>
  <c r="KB182" i="4" a="1"/>
  <c r="FY141" i="2" a="1"/>
  <c r="I238" i="2" a="1"/>
  <c r="KC87" i="4" a="1"/>
  <c r="DZ235" i="4" a="1"/>
  <c r="JV217" i="4" a="1"/>
  <c r="FQ236" i="2" a="1"/>
  <c r="JX74" i="4" a="1"/>
  <c r="KB23" i="4" a="1"/>
  <c r="GI238" i="4" a="1"/>
  <c r="JY17" i="4" a="1"/>
  <c r="EY237" i="4" a="1"/>
  <c r="AS238" i="4" a="1"/>
  <c r="FD237" i="2" a="1"/>
  <c r="JW23" i="4" a="1"/>
  <c r="JX128" i="4" a="1"/>
  <c r="KC140" i="4" a="1"/>
  <c r="JV222" i="4" a="1"/>
  <c r="O234" i="2" a="1"/>
  <c r="JM236" i="4" a="1"/>
  <c r="JX143" i="4" a="1"/>
  <c r="HF238" i="4" a="1"/>
  <c r="FY157" i="2" a="1"/>
  <c r="FW139" i="2" a="1"/>
  <c r="FW104" i="2" a="1"/>
  <c r="FX178" i="2" a="1"/>
  <c r="CZ237" i="2" a="1"/>
  <c r="BV237" i="4" a="1"/>
  <c r="CT234" i="2" a="1"/>
  <c r="JY159" i="4" a="1"/>
  <c r="KB153" i="4" a="1"/>
  <c r="DN235" i="2" a="1"/>
  <c r="JV212" i="4" a="1"/>
  <c r="EX235" i="4" a="1"/>
  <c r="JW39" i="4" a="1"/>
  <c r="JY24" i="4" a="1"/>
  <c r="CH237" i="4" a="1"/>
  <c r="KA14" i="4" a="1"/>
  <c r="JZ152" i="4" a="1"/>
  <c r="KA16" i="4" a="1"/>
  <c r="JV23" i="4" a="1"/>
  <c r="DX236" i="2" a="1"/>
  <c r="FO234" i="4" a="1"/>
  <c r="KA132" i="4" a="1"/>
  <c r="JW91" i="4" a="1"/>
  <c r="FU220" i="2" a="1"/>
  <c r="JW168" i="4" a="1"/>
  <c r="IV236" i="4" a="1"/>
  <c r="FX86" i="2" a="1"/>
  <c r="FX48" i="2" a="1"/>
  <c r="BE235" i="4" a="1"/>
  <c r="FW131" i="2" a="1"/>
  <c r="R236" i="2" a="1"/>
  <c r="FV192" i="2" a="1"/>
  <c r="JZ26" i="4" a="1"/>
  <c r="DG234" i="2" a="1"/>
  <c r="AH238" i="2" a="1"/>
  <c r="JW81" i="4" a="1"/>
  <c r="FY92" i="2" a="1"/>
  <c r="CT237" i="4" a="1"/>
  <c r="DK235" i="4" a="1"/>
  <c r="FM238" i="4" a="1"/>
  <c r="JV72" i="4" a="1"/>
  <c r="JW21" i="4" a="1"/>
  <c r="JX144" i="4" a="1"/>
  <c r="JV163" i="4" a="1"/>
  <c r="EC237" i="4" a="1"/>
  <c r="GA236" i="4" a="1"/>
  <c r="KA229" i="4" a="1"/>
  <c r="AG236" i="4" a="1"/>
  <c r="JZ96" i="4" a="1"/>
  <c r="BM234" i="4" a="1"/>
  <c r="JX82" i="4" a="1"/>
  <c r="KB144" i="4" a="1"/>
  <c r="FY150" i="2" a="1"/>
  <c r="FS237" i="2" a="1"/>
  <c r="JW223" i="4" a="1"/>
  <c r="FU69" i="2" a="1"/>
  <c r="FP236" i="2" a="1"/>
  <c r="CS236" i="4" a="1"/>
  <c r="JV166" i="4" a="1"/>
  <c r="KC64" i="4" a="1"/>
  <c r="Q235" i="4" a="1"/>
  <c r="K236" i="2" a="1"/>
  <c r="FU169" i="2" a="1"/>
  <c r="JY62" i="4" a="1"/>
  <c r="JX219" i="4" a="1"/>
  <c r="KC129" i="4" a="1"/>
  <c r="FW223" i="2" a="1"/>
  <c r="JW16" i="4" a="1"/>
  <c r="JW131" i="4" a="1"/>
  <c r="IU234" i="4" a="1"/>
  <c r="BT237" i="2" a="1"/>
  <c r="AA235" i="2" a="1"/>
  <c r="CQ238" i="4" a="1"/>
  <c r="KA82" i="4" a="1"/>
  <c r="KB223" i="4" a="1"/>
  <c r="CV235" i="4" a="1"/>
  <c r="BU238" i="4" a="1"/>
  <c r="KB220" i="4" a="1"/>
  <c r="KC122" i="4" a="1"/>
  <c r="KC9" i="4" a="1"/>
  <c r="JV179" i="4" a="1"/>
  <c r="KB63" i="4" a="1"/>
  <c r="JN235" i="4" a="1"/>
  <c r="CG237" i="2" a="1"/>
  <c r="AP236" i="2" a="1"/>
  <c r="FX158" i="2" a="1"/>
  <c r="FW158" i="2" a="1"/>
  <c r="JY168" i="4" a="1"/>
  <c r="AF235" i="4" a="1"/>
  <c r="JY142" i="4" a="1"/>
  <c r="JN237" i="4" a="1"/>
  <c r="JW93" i="4" a="1"/>
  <c r="FU64" i="2" a="1"/>
  <c r="EH235" i="4" a="1"/>
  <c r="JV137" i="4" a="1"/>
  <c r="CM236" i="4" a="1"/>
  <c r="CY235" i="2" a="1"/>
  <c r="JY41" i="4" a="1"/>
  <c r="JV108" i="4" a="1"/>
  <c r="KC166" i="4" a="1"/>
  <c r="JY47" i="4" a="1"/>
  <c r="KB125" i="4" a="1"/>
  <c r="JX201" i="4" a="1"/>
  <c r="JY49" i="4" a="1"/>
  <c r="BQ236" i="4" a="1"/>
  <c r="FY51" i="2" a="1"/>
  <c r="KB82" i="4" a="1"/>
  <c r="JW134" i="4" a="1"/>
  <c r="EO235" i="4" a="1"/>
  <c r="BU236" i="4" a="1"/>
  <c r="EP235" i="2" a="1"/>
  <c r="CF238" i="2" a="1"/>
  <c r="KC197" i="4" a="1"/>
  <c r="FK235" i="4" a="1"/>
  <c r="KA98" i="4" a="1"/>
  <c r="FX73" i="2" a="1"/>
  <c r="KC196" i="4" a="1"/>
  <c r="FW220" i="2" a="1"/>
  <c r="KC26" i="4" a="1"/>
  <c r="DV235" i="2" a="1"/>
  <c r="P237" i="2" a="1"/>
  <c r="FC235" i="4" a="1"/>
  <c r="FY36" i="2" a="1"/>
  <c r="JX193" i="4" a="1"/>
  <c r="S238" i="2" a="1"/>
  <c r="DC235" i="4" a="1"/>
  <c r="EF236" i="4" a="1"/>
  <c r="FX60" i="2" a="1"/>
  <c r="AS236" i="4" a="1"/>
  <c r="FW140" i="2" a="1"/>
  <c r="FX112" i="2" a="1"/>
  <c r="FV16" i="2" a="1"/>
  <c r="KB9" i="4" a="1"/>
  <c r="FV62" i="2" a="1"/>
  <c r="ED237" i="2" a="1"/>
  <c r="JF236" i="4" a="1"/>
  <c r="F237" i="2" a="1"/>
  <c r="KA30" i="4" a="1"/>
  <c r="FV163" i="2" a="1"/>
  <c r="JX28" i="4" a="1"/>
  <c r="KB212" i="4" a="1"/>
  <c r="DH235" i="2" a="1"/>
  <c r="KC171" i="4" a="1"/>
  <c r="KB51" i="4" a="1"/>
  <c r="CI235" i="4" a="1"/>
  <c r="KC146" i="4" a="1"/>
  <c r="FX57" i="2" a="1"/>
  <c r="FU175" i="2" a="1"/>
  <c r="FX117" i="2" a="1"/>
  <c r="K234" i="4" a="1"/>
  <c r="FY126" i="2" a="1"/>
  <c r="JY31" i="4" a="1"/>
  <c r="EY238" i="2" a="1"/>
  <c r="GR236" i="4" a="1"/>
  <c r="FW198" i="2" a="1"/>
  <c r="JV111" i="4" a="1"/>
  <c r="AS236" i="2" a="1"/>
  <c r="FW128" i="2" a="1"/>
  <c r="M238" i="4" a="1"/>
  <c r="EL234" i="2" a="1"/>
  <c r="KC57" i="4" a="1"/>
  <c r="JZ181" i="4" a="1"/>
  <c r="FW157" i="2" a="1"/>
  <c r="KC60" i="4" a="1"/>
  <c r="FU197" i="2" a="1"/>
  <c r="KB139" i="4" a="1"/>
  <c r="FW172" i="2" a="1"/>
  <c r="JX84" i="4" a="1"/>
  <c r="EX236" i="4" a="1"/>
  <c r="DS234" i="4" a="1"/>
  <c r="E238" i="2" a="1"/>
  <c r="CD237" i="4" a="1"/>
  <c r="FW14" i="2" a="1"/>
  <c r="JZ51" i="4" a="1"/>
  <c r="HO238" i="4" a="1"/>
  <c r="EZ236" i="2" a="1"/>
  <c r="FV174" i="2" a="1"/>
  <c r="HS235" i="4" a="1"/>
  <c r="FV13" i="2" a="1"/>
  <c r="HO237" i="4" a="1"/>
  <c r="FO237" i="2" a="1"/>
  <c r="FQ234" i="2" a="1"/>
  <c r="EC234" i="4" a="1"/>
  <c r="FU126" i="2" a="1"/>
  <c r="FX76" i="2" a="1"/>
  <c r="JB237" i="4" a="1"/>
  <c r="HU238" i="4" a="1"/>
  <c r="FX88" i="2" a="1"/>
  <c r="CB234" i="2" a="1"/>
  <c r="JZ53" i="4" a="1"/>
  <c r="FI234" i="4" a="1"/>
  <c r="V238" i="2" a="1"/>
  <c r="KB217" i="4" a="1"/>
  <c r="JW146" i="4" a="1"/>
  <c r="FU31" i="2" a="1"/>
  <c r="JV205" i="4" a="1"/>
  <c r="JV12" i="4" a="1"/>
  <c r="FW107" i="2" a="1"/>
  <c r="JY203" i="4" a="1"/>
  <c r="JY111" i="4" a="1"/>
  <c r="JU234" i="4" a="1"/>
  <c r="ED238" i="2" a="1"/>
  <c r="KC59" i="4" a="1"/>
  <c r="JX167" i="4" a="1"/>
  <c r="KC205" i="4" a="1"/>
  <c r="CI235" i="2" a="1"/>
  <c r="DV237" i="2" a="1"/>
  <c r="JV226" i="4" a="1"/>
  <c r="FW160" i="2" a="1"/>
  <c r="FW171" i="2" a="1"/>
  <c r="HU236" i="4" a="1"/>
  <c r="C234" i="4" a="1"/>
  <c r="EY237" i="2" a="1"/>
  <c r="FV219" i="2" a="1"/>
  <c r="IR235" i="4" a="1"/>
  <c r="JX129" i="4" a="1"/>
  <c r="FY31" i="2" a="1"/>
  <c r="JX75" i="4" a="1"/>
  <c r="FU41" i="2" a="1"/>
  <c r="EU236" i="4" a="1"/>
  <c r="FX28" i="2" a="1"/>
  <c r="HS237" i="4" a="1"/>
  <c r="V235" i="2" a="1"/>
  <c r="FU230" i="2" a="1"/>
  <c r="KC203" i="4" a="1"/>
  <c r="KA94" i="4" a="1"/>
  <c r="JZ186" i="4" a="1"/>
  <c r="CO238" i="4" a="1"/>
  <c r="CX234" i="2" a="1"/>
  <c r="KC78" i="4" a="1"/>
  <c r="DR236" i="4" a="1"/>
  <c r="EE235" i="2" a="1"/>
  <c r="FY133" i="2" a="1"/>
  <c r="IL237" i="4" a="1"/>
  <c r="KC183" i="4" a="1"/>
  <c r="FX227" i="2" a="1"/>
  <c r="DO237" i="4" a="1"/>
  <c r="KA108" i="4" a="1"/>
  <c r="BF238" i="4" a="1"/>
  <c r="FV229" i="2" a="1"/>
  <c r="JY42" i="4" a="1"/>
  <c r="JY220" i="4" a="1"/>
  <c r="HV234" i="4" a="1"/>
  <c r="KB163" i="4" a="1"/>
  <c r="KA168" i="4" a="1"/>
  <c r="JZ188" i="4" a="1"/>
  <c r="DW236" i="2" a="1"/>
  <c r="KB184" i="4" a="1"/>
  <c r="KC228" i="4" a="1"/>
  <c r="JZ48" i="4" a="1"/>
  <c r="EG234" i="4" a="1"/>
  <c r="I238" i="4" a="1"/>
  <c r="HF236" i="4" a="1"/>
  <c r="KA81" i="4" a="1"/>
  <c r="K237" i="2" a="1"/>
  <c r="KB41" i="4" a="1"/>
  <c r="JV202" i="4" a="1"/>
  <c r="FW143" i="2" a="1"/>
  <c r="KB65" i="4" a="1"/>
  <c r="GU235" i="4" a="1"/>
  <c r="FV153" i="2" a="1"/>
  <c r="AR238" i="4" a="1"/>
  <c r="FX208" i="2" a="1"/>
  <c r="JW205" i="4" a="1"/>
  <c r="N234" i="2" a="1"/>
  <c r="BV238" i="2" a="1"/>
  <c r="KA223" i="4" a="1"/>
  <c r="FV44" i="2" a="1"/>
  <c r="DK237" i="4" a="1"/>
  <c r="BT234" i="4" a="1"/>
  <c r="HN238" i="4" a="1"/>
  <c r="JW49" i="4" a="1"/>
  <c r="CW238" i="2" a="1"/>
  <c r="FT237" i="4" a="1"/>
  <c r="JZ218" i="4" a="1"/>
  <c r="FH234" i="4" a="1"/>
  <c r="DA236" i="2" a="1"/>
  <c r="FY137" i="2" a="1"/>
  <c r="HH238" i="4" a="1"/>
  <c r="FY234" i="4" a="1"/>
  <c r="BF237" i="4" a="1"/>
  <c r="AM236" i="2" a="1"/>
  <c r="FW67" i="2" a="1"/>
  <c r="FX11" i="2" a="1"/>
  <c r="FY12" i="2" a="1"/>
  <c r="KA51" i="4" a="1"/>
  <c r="DP238" i="2" a="1"/>
  <c r="JX221" i="4" a="1"/>
  <c r="FX120" i="2" a="1"/>
  <c r="KC201" i="4" a="1"/>
  <c r="AF235" i="2" a="1"/>
  <c r="KC41" i="4" a="1"/>
  <c r="KB176" i="4" a="1"/>
  <c r="FV194" i="2" a="1"/>
  <c r="JW30" i="4" a="1"/>
  <c r="DK235" i="2" a="1"/>
  <c r="BV234" i="2" a="1"/>
  <c r="JZ131" i="4" a="1"/>
  <c r="JW182" i="4" a="1"/>
  <c r="JW154" i="4" a="1"/>
  <c r="KB84" i="4" a="1"/>
  <c r="JX36" i="4" a="1"/>
  <c r="JV210" i="4" a="1"/>
  <c r="BY238" i="4" a="1"/>
  <c r="IO237" i="4" a="1"/>
  <c r="AX238" i="2" a="1"/>
  <c r="GH236" i="4" a="1"/>
  <c r="FY163" i="2" a="1"/>
  <c r="JZ224" i="4" a="1"/>
  <c r="JY202" i="4" a="1"/>
  <c r="JZ45" i="4" a="1"/>
  <c r="FR238" i="4" a="1"/>
  <c r="KB147" i="4" a="1"/>
  <c r="JZ201" i="4" a="1"/>
  <c r="N237" i="4" a="1"/>
  <c r="FU51" i="2" a="1"/>
  <c r="J234" i="4" a="1"/>
  <c r="KB118" i="4" a="1"/>
  <c r="JX191" i="4" a="1"/>
  <c r="KC119" i="4" a="1"/>
  <c r="BW235" i="2" a="1"/>
  <c r="GU238" i="4" a="1"/>
  <c r="JX165" i="4" a="1"/>
  <c r="FW226" i="2" a="1"/>
  <c r="FU62" i="2" a="1"/>
  <c r="BE238" i="2" a="1"/>
  <c r="JR236" i="4" a="1"/>
  <c r="DA237" i="2" a="1"/>
  <c r="AY238" i="2" a="1"/>
  <c r="DB235" i="4" a="1"/>
  <c r="FX231" i="2" a="1"/>
  <c r="KA70" i="4" a="1"/>
  <c r="FW55" i="2" a="1"/>
  <c r="HJ235" i="4" a="1"/>
  <c r="JW104" i="4" a="1"/>
  <c r="AK237" i="4" a="1"/>
  <c r="GN237" i="4" a="1"/>
  <c r="KA101" i="4" a="1"/>
  <c r="FU104" i="2" a="1"/>
  <c r="FX234" i="4" a="1"/>
  <c r="JY66" i="4" a="1"/>
  <c r="DS236" i="2" a="1"/>
  <c r="BB235" i="4" a="1"/>
  <c r="KB164" i="4" a="1"/>
  <c r="FY103" i="2" a="1"/>
  <c r="FU65" i="2" a="1"/>
  <c r="JY113" i="4" a="1"/>
  <c r="FU111" i="2" a="1"/>
  <c r="FW192" i="2" a="1"/>
  <c r="B234" i="2" a="1"/>
  <c r="FW36" i="2" a="1"/>
  <c r="FU106" i="2" a="1"/>
  <c r="JV192" i="4" a="1"/>
  <c r="DB235" i="2" a="1"/>
  <c r="DQ235" i="2" a="1"/>
  <c r="HJ236" i="4" a="1"/>
  <c r="DO236" i="4" a="1"/>
  <c r="JZ157" i="4" a="1"/>
  <c r="IH235" i="4" a="1"/>
  <c r="EH234" i="2" a="1"/>
  <c r="AU238" i="2" a="1"/>
  <c r="E234" i="4" a="1"/>
  <c r="FY118" i="2" a="1"/>
  <c r="FV185" i="2" a="1"/>
  <c r="BT235" i="4" a="1"/>
  <c r="FX222" i="2" a="1"/>
  <c r="CZ237" i="4" a="1"/>
  <c r="CI234" i="2" a="1"/>
  <c r="KA139" i="4" a="1"/>
  <c r="JX50" i="4" a="1"/>
  <c r="JW142" i="4" a="1"/>
  <c r="HE234" i="4" a="1"/>
  <c r="FU10" i="2" a="1"/>
  <c r="KA20" i="4" a="1"/>
  <c r="GI235" i="4" a="1"/>
  <c r="JX86" i="4" a="1"/>
  <c r="JV64" i="4" a="1"/>
  <c r="KC101" i="4" a="1"/>
  <c r="JW117" i="4" a="1"/>
  <c r="JW153" i="4" a="1"/>
  <c r="KA95" i="4" a="1"/>
  <c r="JY208" i="4" a="1"/>
  <c r="AF238" i="4" a="1"/>
  <c r="JV11" i="4" a="1"/>
  <c r="BK236" i="2" a="1"/>
  <c r="FX190" i="2" a="1"/>
  <c r="EV237" i="2" a="1"/>
  <c r="GO237" i="4" a="1"/>
  <c r="DK238" i="4" a="1"/>
  <c r="JJ237" i="4" a="1"/>
  <c r="DK236" i="4" a="1"/>
  <c r="JV177" i="4" a="1"/>
  <c r="FO238" i="2" a="1"/>
  <c r="BY237" i="2" a="1"/>
  <c r="JW219" i="4" a="1"/>
  <c r="IW236" i="4" a="1"/>
  <c r="BW237" i="2" a="1"/>
  <c r="FX92" i="2" a="1"/>
  <c r="JW109" i="4" a="1"/>
  <c r="JD234" i="4" a="1"/>
  <c r="DU235" i="2" a="1"/>
  <c r="CL238" i="2" a="1"/>
  <c r="JZ169" i="4" a="1"/>
  <c r="DR237" i="4" a="1"/>
  <c r="FW166" i="2" a="1"/>
  <c r="HR238" i="4" a="1"/>
  <c r="EI234" i="4" a="1"/>
  <c r="FU33" i="2" a="1"/>
  <c r="JX117" i="4" a="1"/>
  <c r="DE238" i="2" a="1"/>
  <c r="KC152" i="4" a="1"/>
  <c r="FW205" i="2" a="1"/>
  <c r="FX228" i="2" a="1"/>
  <c r="AH237" i="2" a="1"/>
  <c r="IZ236" i="4" a="1"/>
  <c r="BO234" i="2" a="1"/>
  <c r="KB108" i="4" a="1"/>
  <c r="Z235" i="2" a="1"/>
  <c r="JW110" i="4" a="1"/>
  <c r="JY53" i="4" a="1"/>
  <c r="FX224" i="2" a="1"/>
  <c r="EL234" i="4" a="1"/>
  <c r="KC74" i="4" a="1"/>
  <c r="K238" i="4" a="1"/>
  <c r="S235" i="4" a="1"/>
  <c r="JY196" i="4" a="1"/>
  <c r="FX201" i="2" a="1"/>
  <c r="DC236" i="2" a="1"/>
  <c r="IQ237" i="4" a="1"/>
  <c r="AR234" i="4" a="1"/>
  <c r="EU234" i="2" a="1"/>
  <c r="DU237" i="4" a="1"/>
  <c r="JY143" i="4" a="1"/>
  <c r="EH238" i="4" a="1"/>
  <c r="KB197" i="4" a="1"/>
  <c r="FX78" i="2" a="1"/>
  <c r="BR238" i="2" a="1"/>
  <c r="HJ238" i="4" a="1"/>
  <c r="FF236" i="4" a="1"/>
  <c r="JX100" i="4" a="1"/>
  <c r="G237" i="2" a="1"/>
  <c r="JW94" i="4" a="1"/>
  <c r="FU61" i="2" a="1"/>
  <c r="JZ8" i="4" a="1"/>
  <c r="FU9" i="2" a="1"/>
  <c r="BR238" i="4" a="1"/>
  <c r="KA174" i="4" a="1"/>
  <c r="AR237" i="4" a="1"/>
  <c r="FW193" i="2" a="1"/>
  <c r="BJ234" i="2" a="1"/>
  <c r="KC142" i="4" a="1"/>
  <c r="BH236" i="4" a="1"/>
  <c r="EQ234" i="2" a="1"/>
  <c r="FU140" i="2" a="1"/>
  <c r="EF237" i="2" a="1"/>
  <c r="DO237" i="2" a="1"/>
  <c r="FU228" i="2" a="1"/>
  <c r="GO238" i="4" a="1"/>
  <c r="FX146" i="2" a="1"/>
  <c r="FX37" i="2" a="1"/>
  <c r="FW102" i="2" a="1"/>
  <c r="FV100" i="2" a="1"/>
  <c r="CR235" i="2" a="1"/>
  <c r="KA62" i="4" a="1"/>
  <c r="JW163" i="4" a="1"/>
  <c r="BC236" i="2" a="1"/>
  <c r="JW209" i="4" a="1"/>
  <c r="JV20" i="4" a="1"/>
  <c r="IU235" i="4" a="1"/>
  <c r="KB91" i="4" a="1"/>
  <c r="KA182" i="4" a="1"/>
  <c r="FW142" i="2" a="1"/>
  <c r="JV233" i="4" a="1"/>
  <c r="JW174" i="4" a="1"/>
  <c r="JW129" i="4" a="1"/>
  <c r="FY102" i="2" a="1"/>
  <c r="JX177" i="4" a="1"/>
  <c r="JV86" i="4" a="1"/>
  <c r="JX186" i="4" a="1"/>
  <c r="JX96" i="4" a="1"/>
  <c r="DM235" i="2" a="1"/>
  <c r="JX156" i="4" a="1"/>
  <c r="DY234" i="4" a="1"/>
  <c r="EJ234" i="4" a="1"/>
  <c r="KA125" i="4" a="1"/>
  <c r="CK235" i="4" a="1"/>
  <c r="FY181" i="2" a="1"/>
  <c r="FV50" i="2" a="1"/>
  <c r="FY155" i="2" a="1"/>
  <c r="FL234" i="2" a="1"/>
  <c r="FY15" i="2" a="1"/>
  <c r="FX91" i="2" a="1"/>
  <c r="JZ66" i="4" a="1"/>
  <c r="DW234" i="4" a="1"/>
  <c r="FP238" i="2" a="1"/>
  <c r="FV166" i="2" a="1"/>
  <c r="FY136" i="2" a="1"/>
  <c r="EH234" i="4" a="1"/>
  <c r="CO235" i="2" a="1"/>
  <c r="KA45" i="4" a="1"/>
  <c r="FX150" i="2" a="1"/>
  <c r="AP235" i="4" a="1"/>
  <c r="FY146" i="2" a="1"/>
  <c r="IH234" i="4" a="1"/>
  <c r="FY23" i="2" a="1"/>
  <c r="KA150" i="4" a="1"/>
  <c r="DS238" i="4" a="1"/>
  <c r="AM234" i="2" a="1"/>
  <c r="KC73" i="4" a="1"/>
  <c r="AL238" i="2" a="1"/>
  <c r="KC14" i="4" a="1"/>
  <c r="JZ94" i="4" a="1"/>
  <c r="FV64" i="2" a="1"/>
  <c r="CW234" i="4" a="1"/>
  <c r="AD237" i="2" a="1"/>
  <c r="JW70" i="4" a="1"/>
  <c r="JX126" i="4" a="1"/>
  <c r="JZ203" i="4" a="1"/>
  <c r="FU44" i="2" a="1"/>
  <c r="JX55" i="4" a="1"/>
  <c r="EI238" i="4" a="1"/>
  <c r="JZ63" i="4" a="1"/>
  <c r="BN238" i="2" a="1"/>
  <c r="KC72" i="4" a="1"/>
  <c r="FX187" i="2" a="1"/>
  <c r="FU235" i="4" a="1"/>
  <c r="FY99" i="2" a="1"/>
  <c r="FH236" i="4" a="1"/>
  <c r="JW7" i="4" a="1"/>
  <c r="FV195" i="2" a="1"/>
  <c r="KA227" i="4" a="1"/>
  <c r="JW140" i="4" a="1"/>
  <c r="DM237" i="2" a="1"/>
  <c r="AH235" i="2" a="1"/>
  <c r="BA238" i="2" a="1"/>
  <c r="AE236" i="4" a="1"/>
  <c r="FU202" i="2" a="1"/>
  <c r="FX161" i="2" a="1"/>
  <c r="CT235" i="2" a="1"/>
  <c r="KB179" i="4" a="1"/>
  <c r="FU115" i="2" a="1"/>
  <c r="FF235" i="4" a="1"/>
  <c r="FW216" i="2" a="1"/>
  <c r="JY89" i="4" a="1"/>
  <c r="JX95" i="4" a="1"/>
  <c r="FY159" i="2" a="1"/>
  <c r="CA234" i="4" a="1"/>
  <c r="CN237" i="2" a="1"/>
  <c r="KA86" i="4" a="1"/>
  <c r="FV113" i="2" a="1"/>
  <c r="FI237" i="4" a="1"/>
  <c r="FY187" i="2" a="1"/>
  <c r="FU203" i="2" a="1"/>
  <c r="JO236" i="4" a="1"/>
  <c r="JX170" i="4" a="1"/>
  <c r="FU95" i="2" a="1"/>
  <c r="JX29" i="4" a="1"/>
  <c r="CL235" i="4" a="1"/>
  <c r="JZ58" i="4" a="1"/>
  <c r="JY150" i="4" a="1"/>
  <c r="KB175" i="4" a="1"/>
  <c r="KA191" i="4" a="1"/>
  <c r="HP236" i="4" a="1"/>
  <c r="KB173" i="4" a="1"/>
  <c r="JY155" i="4" a="1"/>
  <c r="Q237" i="4" a="1"/>
  <c r="JW64" i="4" a="1"/>
  <c r="JZ123" i="4" a="1"/>
  <c r="FV134" i="2" a="1"/>
  <c r="JV114" i="4" a="1"/>
  <c r="FS234" i="2" a="1"/>
  <c r="DI236" i="2" a="1"/>
  <c r="JI236" i="4" a="1"/>
  <c r="FW89" i="2" a="1"/>
  <c r="CT235" i="4" a="1"/>
  <c r="JY121" i="4" a="1"/>
  <c r="FS235" i="2" a="1"/>
  <c r="JY206" i="4" a="1"/>
  <c r="JV34" i="4" a="1"/>
  <c r="AA238" i="4" a="1"/>
  <c r="KB230" i="4" a="1"/>
  <c r="JW82" i="4" a="1"/>
  <c r="FG238" i="2" a="1"/>
  <c r="HA238" i="4" a="1"/>
  <c r="JW180" i="4" a="1"/>
  <c r="FX89" i="2" a="1"/>
  <c r="JY101" i="4" a="1"/>
  <c r="FY213" i="2" a="1"/>
  <c r="FR236" i="2" a="1"/>
  <c r="JW12" i="4" a="1"/>
  <c r="JW201" i="4" a="1"/>
  <c r="EI237" i="2" a="1"/>
  <c r="KB110" i="4" a="1"/>
  <c r="FR234" i="4" a="1"/>
  <c r="FY69" i="2" a="1"/>
  <c r="V234" i="2" a="1"/>
  <c r="GV236" i="4" a="1"/>
  <c r="FY43" i="2" a="1"/>
  <c r="EM235" i="2" a="1"/>
  <c r="JV175" i="4" a="1"/>
  <c r="KA112" i="4" a="1"/>
  <c r="AA237" i="2" a="1"/>
  <c r="DH237" i="4" a="1"/>
  <c r="EX236" i="2" a="1"/>
  <c r="BZ234" i="4" a="1"/>
  <c r="FY101" i="2" a="1"/>
  <c r="JX63" i="4" a="1"/>
  <c r="HF235" i="4" a="1"/>
  <c r="FW238" i="4" a="1"/>
  <c r="BS234" i="2" a="1"/>
  <c r="FL235" i="2" a="1"/>
  <c r="JV168" i="4" a="1"/>
  <c r="KC32" i="4" a="1"/>
  <c r="BV236" i="2" a="1"/>
  <c r="FW177" i="2" a="1"/>
  <c r="IY235" i="4" a="1"/>
  <c r="JZ175" i="4" a="1"/>
  <c r="FV203" i="2" a="1"/>
  <c r="KB72" i="4" a="1"/>
  <c r="BL235" i="4" a="1"/>
  <c r="FX149" i="2" a="1"/>
  <c r="KA130" i="4" a="1"/>
  <c r="KC127" i="4" a="1"/>
  <c r="FU237" i="4" a="1"/>
  <c r="JZ134" i="4" a="1"/>
  <c r="AD236" i="2" a="1"/>
  <c r="JW107" i="4" a="1"/>
  <c r="JZ110" i="4" a="1"/>
  <c r="JW33" i="4" a="1"/>
  <c r="FX31" i="2" a="1"/>
  <c r="FY65" i="2" a="1"/>
  <c r="E237" i="2" a="1"/>
  <c r="FM234" i="4" a="1"/>
  <c r="JW87" i="4" a="1"/>
  <c r="DT238" i="2" a="1"/>
  <c r="JZ226" i="4" a="1"/>
  <c r="KC24" i="4" a="1"/>
  <c r="BC236" i="4" a="1"/>
  <c r="FY226" i="2" a="1"/>
  <c r="FW176" i="2" a="1"/>
  <c r="BG235" i="2" a="1"/>
  <c r="CA235" i="2" a="1"/>
  <c r="JV124" i="4" a="1"/>
  <c r="FW49" i="2" a="1"/>
  <c r="DT234" i="4" a="1"/>
  <c r="JW116" i="4" a="1"/>
  <c r="FX107" i="2" a="1"/>
  <c r="FU58" i="2" a="1"/>
  <c r="IT234" i="4" a="1"/>
  <c r="BN234" i="2" a="1"/>
  <c r="JB235" i="4" a="1"/>
  <c r="FV59" i="2" a="1"/>
  <c r="FX203" i="2" a="1"/>
  <c r="FX40" i="2" a="1"/>
  <c r="KA158" i="4" a="1"/>
  <c r="JY229" i="4" a="1"/>
  <c r="DM235" i="4" a="1"/>
  <c r="FV29" i="2" a="1"/>
  <c r="JW208" i="4" a="1"/>
  <c r="HQ235" i="4" a="1"/>
  <c r="KB111" i="4" a="1"/>
  <c r="JX164" i="4" a="1"/>
  <c r="GE238" i="4" a="1"/>
  <c r="FW43" i="2" a="1"/>
  <c r="JZ200" i="4" a="1"/>
  <c r="L235" i="4" a="1"/>
  <c r="KA121" i="4" a="1"/>
  <c r="JW92" i="4" a="1"/>
  <c r="GR235" i="4" a="1"/>
  <c r="GC237" i="4" a="1"/>
  <c r="F237" i="4" a="1"/>
  <c r="JY46" i="4" a="1"/>
  <c r="KC233" i="4" a="1"/>
  <c r="IT238" i="4" a="1"/>
  <c r="C234" i="2" a="1"/>
  <c r="FI235" i="4" a="1"/>
  <c r="FV14" i="2" a="1"/>
  <c r="JV160" i="4" a="1"/>
  <c r="JV50" i="4" a="1"/>
  <c r="EP234" i="2" a="1"/>
  <c r="KB100" i="4" a="1"/>
  <c r="JX228" i="4" a="1"/>
  <c r="KA96" i="4" a="1"/>
  <c r="BA234" i="4" a="1"/>
  <c r="JW210" i="4" a="1"/>
  <c r="FU43" i="2" a="1"/>
  <c r="KB90" i="4" a="1"/>
  <c r="EE236" i="2" a="1"/>
  <c r="AB236" i="4" a="1"/>
  <c r="FC236" i="4" a="1"/>
  <c r="DC238" i="4" a="1"/>
  <c r="AQ238" i="4" a="1"/>
  <c r="KC170" i="4" a="1"/>
  <c r="JZ82" i="4" a="1"/>
  <c r="AQ238" i="2" a="1"/>
  <c r="FS238" i="2" a="1"/>
  <c r="ID237" i="4" a="1"/>
  <c r="AT235" i="4" a="1"/>
  <c r="FV48" i="2" a="1"/>
  <c r="KA159" i="4" a="1"/>
  <c r="JZ171" i="4" a="1"/>
  <c r="FU194" i="2" a="1"/>
  <c r="KC46" i="4" a="1"/>
  <c r="BC237" i="2" a="1"/>
  <c r="FV237" i="4" a="1"/>
  <c r="CX235" i="2" a="1"/>
  <c r="JV121" i="4" a="1"/>
  <c r="GL237" i="4" a="1"/>
  <c r="BH237" i="4" a="1"/>
  <c r="JV8" i="4" a="1"/>
  <c r="KB62" i="4" a="1"/>
  <c r="IQ234" i="4" a="1"/>
  <c r="DM234" i="2" a="1"/>
  <c r="FU238" i="4" a="1"/>
  <c r="FU123" i="2" a="1"/>
  <c r="JW67" i="4" a="1"/>
  <c r="KB194" i="4" a="1"/>
  <c r="KA9" i="4" a="1"/>
  <c r="FU53" i="2" a="1"/>
  <c r="JX119" i="4" a="1"/>
  <c r="EL236" i="2" a="1"/>
  <c r="HL236" i="4" a="1"/>
  <c r="C235" i="4" a="1"/>
  <c r="JZ150" i="4" a="1"/>
  <c r="FT236" i="2" a="1"/>
  <c r="BT237" i="4" a="1"/>
  <c r="AX238" i="4" a="1"/>
  <c r="FX214" i="2" a="1"/>
  <c r="EZ235" i="2" a="1"/>
  <c r="JX120" i="4" a="1"/>
  <c r="IZ235" i="4" a="1"/>
  <c r="R235" i="4" a="1"/>
  <c r="JX231" i="4" a="1"/>
  <c r="KA228" i="4" a="1"/>
  <c r="JW76" i="4" a="1"/>
  <c r="FY63" i="2" a="1"/>
  <c r="FW167" i="2" a="1"/>
  <c r="HY234" i="4" a="1"/>
  <c r="FW161" i="2" a="1"/>
  <c r="FW164" i="2" a="1"/>
  <c r="JZ170" i="4" a="1"/>
  <c r="ES236" i="2" a="1"/>
  <c r="ET235" i="4" a="1"/>
  <c r="BG238" i="4" a="1"/>
  <c r="KC198" i="4" a="1"/>
  <c r="JE237" i="4" a="1"/>
  <c r="FL238" i="2" a="1"/>
  <c r="JV104" i="4" a="1"/>
  <c r="AV237" i="4" a="1"/>
  <c r="JZ222" i="4" a="1"/>
  <c r="KB59" i="4" a="1"/>
  <c r="JW149" i="4" a="1"/>
  <c r="JZ190" i="4" a="1"/>
  <c r="KA155" i="4" a="1"/>
  <c r="AC234" i="4" a="1"/>
  <c r="II237" i="4" a="1"/>
  <c r="HU237" i="4" a="1"/>
  <c r="FW15" i="2" a="1"/>
  <c r="KA59" i="4" a="1"/>
  <c r="HX237" i="4" a="1"/>
  <c r="KB180" i="4" a="1"/>
  <c r="FW149" i="2" a="1"/>
  <c r="KA26" i="4" a="1"/>
  <c r="EF234" i="4" a="1"/>
  <c r="KA117" i="4" a="1"/>
  <c r="JS236" i="4" a="1"/>
  <c r="FV131" i="2" a="1"/>
  <c r="V236" i="2" a="1"/>
  <c r="HX238" i="4" a="1"/>
  <c r="JV38" i="4" a="1"/>
  <c r="FO234" i="2" a="1"/>
  <c r="GL238" i="4" a="1"/>
  <c r="JZ158" i="4" a="1"/>
  <c r="KA43" i="4" a="1"/>
  <c r="KB40" i="4" a="1"/>
  <c r="FM238" i="2" a="1"/>
  <c r="CP236" i="2" a="1"/>
  <c r="FY100" i="2" a="1"/>
  <c r="JZ62" i="4" a="1"/>
  <c r="CF237" i="2" a="1"/>
  <c r="JW190" i="4" a="1"/>
  <c r="GB237" i="4" a="1"/>
  <c r="EQ234" i="4" a="1"/>
  <c r="AX237" i="2" a="1"/>
  <c r="JP238" i="4" a="1"/>
  <c r="AL236" i="4" a="1"/>
  <c r="P235" i="2" a="1"/>
  <c r="HO236" i="4" a="1"/>
  <c r="FV171" i="2" a="1"/>
  <c r="JW100" i="4" a="1"/>
  <c r="AI238" i="4" a="1"/>
  <c r="JY15" i="4" a="1"/>
  <c r="FW201" i="2" a="1"/>
  <c r="FW228" i="2" a="1"/>
  <c r="JZ167" i="4" a="1"/>
  <c r="BJ235" i="2" a="1"/>
  <c r="JR235" i="4" a="1"/>
  <c r="BC234" i="4" a="1"/>
  <c r="FY66" i="2" a="1"/>
  <c r="FW44" i="2" a="1"/>
  <c r="CV238" i="2" a="1"/>
  <c r="FV77" i="2" a="1"/>
  <c r="FV39" i="2" a="1"/>
  <c r="CI236" i="2" a="1"/>
  <c r="KA175" i="4" a="1"/>
  <c r="FW187" i="2" a="1"/>
  <c r="JX35" i="4" a="1"/>
  <c r="DX234" i="4" a="1"/>
  <c r="JY137" i="4" a="1"/>
  <c r="FW120" i="2" a="1"/>
  <c r="HA237" i="4" a="1"/>
  <c r="KB227" i="4" a="1"/>
  <c r="EJ238" i="2" a="1"/>
  <c r="FU103" i="2" a="1"/>
  <c r="JX85" i="4" a="1"/>
  <c r="FW170" i="2" a="1"/>
  <c r="BR234" i="4" a="1"/>
  <c r="CF236" i="4" a="1"/>
  <c r="GU234" i="4" a="1"/>
  <c r="FU102" i="2" a="1"/>
  <c r="KB32" i="4" a="1"/>
  <c r="GP234" i="4" a="1"/>
  <c r="KB233" i="4" a="1"/>
  <c r="JX79" i="4" a="1"/>
  <c r="EG234" i="2" a="1"/>
  <c r="JZ28" i="4" a="1"/>
  <c r="BC238" i="2" a="1"/>
  <c r="FU57" i="2" a="1"/>
  <c r="KA232" i="4" a="1"/>
  <c r="BY237" i="4" a="1"/>
  <c r="FU39" i="2" a="1"/>
  <c r="JG234" i="4" a="1"/>
  <c r="X237" i="4" a="1"/>
  <c r="T236" i="2" a="1"/>
  <c r="CB236" i="4" a="1"/>
  <c r="JV74" i="4" a="1"/>
  <c r="JX124" i="4" a="1"/>
  <c r="GE237" i="4" a="1"/>
  <c r="HA234" i="4" a="1"/>
  <c r="JX230" i="4" a="1"/>
  <c r="EQ237" i="4" a="1"/>
  <c r="FB237" i="2" a="1"/>
  <c r="KC128" i="4" a="1"/>
  <c r="BP234" i="4" a="1"/>
  <c r="CB235" i="2" a="1"/>
  <c r="BF236" i="4" a="1"/>
  <c r="AX235" i="2" a="1"/>
  <c r="C237" i="2" a="1"/>
  <c r="KB213" i="4" a="1"/>
  <c r="KB53" i="4" a="1"/>
  <c r="HE236" i="4" a="1"/>
  <c r="FW38" i="2" a="1"/>
  <c r="BO237" i="4" a="1"/>
  <c r="IC237" i="4" a="1"/>
  <c r="JV207" i="4" a="1"/>
  <c r="GZ235" i="4" a="1"/>
  <c r="FY34" i="2" a="1"/>
  <c r="CE235" i="2" a="1"/>
  <c r="JW40" i="4" a="1"/>
  <c r="JZ97" i="4" a="1"/>
  <c r="EY236" i="4" a="1"/>
  <c r="KB73" i="4" a="1"/>
  <c r="FK237" i="2" a="1"/>
  <c r="FW111" i="2" a="1"/>
  <c r="CG237" i="4" a="1"/>
  <c r="KC121" i="4" a="1"/>
  <c r="JY153" i="4" a="1"/>
  <c r="KC98" i="4" a="1"/>
  <c r="X237" i="2" a="1"/>
  <c r="JX108" i="4" a="1"/>
  <c r="FV167" i="2" a="1"/>
  <c r="FU21" i="2" a="1"/>
  <c r="BX236" i="2" a="1"/>
  <c r="JV58" i="4" a="1"/>
  <c r="FY107" i="2" a="1"/>
  <c r="FV121" i="2" a="1"/>
  <c r="DK234" i="2" a="1"/>
  <c r="JY194" i="4" a="1"/>
  <c r="JW181" i="4" a="1"/>
  <c r="IG235" i="4" a="1"/>
  <c r="BZ238" i="2" a="1"/>
  <c r="JY104" i="4" a="1"/>
  <c r="JY12" i="4" a="1"/>
  <c r="HS234" i="4" a="1"/>
  <c r="FW135" i="2" a="1"/>
  <c r="JV42" i="4" a="1"/>
  <c r="DC237" i="4" a="1"/>
  <c r="CN234" i="4" a="1"/>
  <c r="FV21" i="2" a="1"/>
  <c r="BV234" i="4" a="1"/>
  <c r="DX236" i="4" a="1"/>
  <c r="FX118" i="2" a="1"/>
  <c r="JY219" i="4" a="1"/>
  <c r="FW126" i="2" a="1"/>
  <c r="DB236" i="2" a="1"/>
  <c r="GS237" i="4" a="1"/>
  <c r="FX237" i="4" a="1"/>
  <c r="IK235" i="4" a="1"/>
  <c r="JY204" i="4" a="1"/>
  <c r="JZ98" i="4" a="1"/>
  <c r="KA109" i="4" a="1"/>
  <c r="JX21" i="4" a="1"/>
  <c r="KC37" i="4" a="1"/>
  <c r="O236" i="2" a="1"/>
  <c r="Y238" i="2" a="1"/>
  <c r="F236" i="2" a="1"/>
  <c r="AT236" i="4" a="1"/>
  <c r="ES237" i="4" a="1"/>
  <c r="KB89" i="4" a="1"/>
  <c r="EN237" i="4" a="1"/>
  <c r="JZ36" i="4" a="1"/>
  <c r="DO235" i="4" a="1"/>
  <c r="HL238" i="4" a="1"/>
  <c r="CS238" i="2" a="1"/>
  <c r="AV234" i="2" a="1"/>
  <c r="JV198" i="4" a="1"/>
  <c r="AK238" i="2" a="1"/>
  <c r="JX116" i="4" a="1"/>
  <c r="BN237" i="2" a="1"/>
  <c r="JV106" i="4" a="1"/>
  <c r="EF235" i="2" a="1"/>
  <c r="KB157" i="4" a="1"/>
  <c r="JX60" i="4" a="1"/>
  <c r="JZ147" i="4" a="1"/>
  <c r="JZ204" i="4" a="1"/>
  <c r="AJ237" i="2" a="1"/>
  <c r="JW74" i="4" a="1"/>
  <c r="DF237" i="2" a="1"/>
  <c r="GF238" i="4" a="1"/>
  <c r="FY233" i="2" a="1"/>
  <c r="BA235" i="4" a="1"/>
  <c r="AM235" i="4" a="1"/>
  <c r="FV37" i="2" a="1"/>
  <c r="FY144" i="2" a="1"/>
  <c r="JV133" i="4" a="1"/>
  <c r="JX207" i="4" a="1"/>
  <c r="JW89" i="4" a="1"/>
  <c r="BQ238" i="4" a="1"/>
  <c r="KA50" i="4" a="1"/>
  <c r="KB57" i="4" a="1"/>
  <c r="JX134" i="4" a="1"/>
  <c r="HU234" i="4" a="1"/>
  <c r="GB238" i="4" a="1"/>
  <c r="IG237" i="4" a="1"/>
  <c r="FU174" i="2" a="1"/>
  <c r="EG235" i="4" a="1"/>
  <c r="FU187" i="2" a="1"/>
  <c r="FJ236" i="2" a="1"/>
  <c r="FU114" i="2" a="1"/>
  <c r="DL236" i="4" a="1"/>
  <c r="KA40" i="4" a="1"/>
  <c r="KA80" i="4" a="1"/>
  <c r="FX41" i="2" a="1"/>
  <c r="HK235" i="4" a="1"/>
  <c r="DR238" i="4" a="1"/>
  <c r="FA234" i="4" a="1"/>
  <c r="FW188" i="2" a="1"/>
  <c r="FX24" i="2" a="1"/>
  <c r="JV115" i="4" a="1"/>
  <c r="JM235" i="4" a="1"/>
  <c r="KA90" i="4" a="1"/>
  <c r="CS234" i="2" a="1"/>
  <c r="BY235" i="2" a="1"/>
  <c r="BM237" i="2" a="1"/>
  <c r="JK236" i="4" a="1"/>
  <c r="JY50" i="4" a="1"/>
  <c r="FW100" i="2" a="1"/>
  <c r="JY165" i="4" a="1"/>
  <c r="DL237" i="2" a="1"/>
  <c r="CW235" i="2" a="1"/>
  <c r="JY74" i="4" a="1"/>
  <c r="JV131" i="4" a="1"/>
  <c r="JW88" i="4" a="1"/>
  <c r="W238" i="2" a="1"/>
  <c r="KC108" i="4" a="1"/>
  <c r="JX102" i="4" a="1"/>
  <c r="F238" i="2" a="1"/>
  <c r="FH237" i="2" a="1"/>
  <c r="CG238" i="2" a="1"/>
  <c r="CS236" i="2" a="1"/>
  <c r="FU159" i="2" a="1"/>
  <c r="FY222" i="2" a="1"/>
  <c r="EB237" i="4" a="1"/>
  <c r="CW237" i="2" a="1"/>
  <c r="FX13" i="2" a="1"/>
  <c r="EV238" i="2" a="1"/>
  <c r="FY130" i="2" a="1"/>
  <c r="JX46" i="4" a="1"/>
  <c r="T235" i="2" a="1"/>
  <c r="KC157" i="4" a="1"/>
  <c r="GK236" i="4" a="1"/>
  <c r="JE235" i="4" a="1"/>
  <c r="FY75" i="2" a="1"/>
  <c r="JN236" i="4" a="1"/>
  <c r="KB7" i="4" a="1"/>
  <c r="FU176" i="2" a="1"/>
  <c r="JX48" i="4" a="1"/>
  <c r="JV69" i="4" a="1"/>
  <c r="CM237" i="4" a="1"/>
  <c r="DL235" i="4" a="1"/>
  <c r="JW69" i="4" a="1"/>
  <c r="DR234" i="4" a="1"/>
  <c r="KC109" i="4" a="1"/>
  <c r="FY55" i="2" a="1"/>
  <c r="Q234" i="2" a="1"/>
  <c r="AK237" i="2" a="1"/>
  <c r="FW163" i="2" a="1"/>
  <c r="KC184" i="4" a="1"/>
  <c r="FV147" i="2" a="1"/>
  <c r="JV65" i="4" a="1"/>
  <c r="KC230" i="4" a="1"/>
  <c r="FY209" i="2" a="1"/>
  <c r="JV77" i="4" a="1"/>
  <c r="JK238" i="4" a="1"/>
  <c r="L238" i="4" a="1"/>
  <c r="JX162" i="4" a="1"/>
  <c r="JW15" i="4" a="1"/>
  <c r="AV236" i="2" a="1"/>
  <c r="JX40" i="4" a="1"/>
  <c r="AN234" i="2" a="1"/>
  <c r="CJ238" i="2" a="1"/>
  <c r="JV31" i="4" a="1"/>
  <c r="GT236" i="4" a="1"/>
  <c r="FV18" i="2" a="1"/>
  <c r="EU237" i="4" a="1"/>
  <c r="JW35" i="4" a="1"/>
  <c r="Y234" i="2" a="1"/>
  <c r="CK238" i="4" a="1"/>
  <c r="FV220" i="2" a="1"/>
  <c r="DH234" i="2" a="1"/>
  <c r="KC175" i="4" a="1"/>
  <c r="FR237" i="2" a="1"/>
  <c r="U235" i="4" a="1"/>
  <c r="DJ237" i="4" a="1"/>
  <c r="JZ112" i="4" a="1"/>
  <c r="JW119" i="4" a="1"/>
  <c r="G234" i="4" a="1"/>
  <c r="JZ59" i="4" a="1"/>
  <c r="C236" i="2" a="1"/>
  <c r="KB185" i="4" a="1"/>
  <c r="JV224" i="4" a="1"/>
  <c r="JX198" i="4" a="1"/>
  <c r="FW81" i="2" a="1"/>
  <c r="FX180" i="2" a="1"/>
  <c r="AO234" i="4" a="1"/>
  <c r="JD236" i="4" a="1"/>
  <c r="JZ17" i="4" a="1"/>
  <c r="JY174" i="4" a="1"/>
  <c r="ET235" i="2" a="1"/>
  <c r="FU157" i="2" a="1"/>
  <c r="BR236" i="4" a="1"/>
  <c r="KC186" i="4" a="1"/>
  <c r="ET234" i="4" a="1"/>
  <c r="FX53" i="2" a="1"/>
  <c r="DJ235" i="4" a="1"/>
  <c r="JV102" i="4" a="1"/>
  <c r="ES234" i="4" a="1"/>
  <c r="BJ236" i="2" a="1"/>
  <c r="KA48" i="4" a="1"/>
  <c r="FX225" i="2" a="1"/>
  <c r="FY125" i="2" a="1"/>
  <c r="AW235" i="4" a="1"/>
  <c r="CG236" i="2" a="1"/>
  <c r="JY226" i="4" a="1"/>
  <c r="DD237" i="2" a="1"/>
  <c r="JY100" i="4" a="1"/>
  <c r="KB208" i="4" a="1"/>
  <c r="JY123" i="4" a="1"/>
  <c r="FY24" i="2" a="1"/>
  <c r="FU50" i="2" a="1"/>
  <c r="AT234" i="2" a="1"/>
  <c r="AJ236" i="4" a="1"/>
  <c r="GW236" i="4" a="1"/>
  <c r="T234" i="4" a="1"/>
  <c r="JW132" i="4" a="1"/>
  <c r="CR235" i="4" a="1"/>
  <c r="KC16" i="4" a="1"/>
  <c r="BX238" i="2" a="1"/>
  <c r="JY185" i="4" a="1"/>
  <c r="CA238" i="2" a="1"/>
  <c r="GD234" i="4" a="1"/>
  <c r="JA236" i="4" a="1"/>
  <c r="FW127" i="2" a="1"/>
  <c r="KC111" i="4" a="1"/>
  <c r="JZ114" i="4" a="1"/>
  <c r="JX15" i="4" a="1"/>
  <c r="EO234" i="4" a="1"/>
  <c r="IT235" i="4" a="1"/>
  <c r="FW72" i="2" a="1"/>
  <c r="KC231" i="4" a="1"/>
  <c r="M238" i="2" a="1"/>
  <c r="KA47" i="4" a="1"/>
  <c r="AX236" i="4" a="1"/>
  <c r="FY123" i="2" a="1"/>
  <c r="FU80" i="2" a="1"/>
  <c r="EP238" i="4" a="1"/>
  <c r="JY134" i="4" a="1"/>
  <c r="FY114" i="2" a="1"/>
  <c r="BO235" i="2" a="1"/>
  <c r="JY97" i="4" a="1"/>
  <c r="FF238" i="2" a="1"/>
  <c r="KA127" i="4" a="1"/>
  <c r="JZ217" i="4" a="1"/>
  <c r="JX125" i="4" a="1"/>
  <c r="FW215" i="2" a="1"/>
  <c r="EK238" i="2" a="1"/>
  <c r="JZ106" i="4" a="1"/>
  <c r="CO238" i="2" a="1"/>
  <c r="JX33" i="4" a="1"/>
  <c r="FU209" i="2" a="1"/>
  <c r="DF234" i="4" a="1"/>
  <c r="JZ174" i="4" a="1"/>
  <c r="JX44" i="4" a="1"/>
  <c r="FV127" i="2" a="1"/>
  <c r="KA192" i="4" a="1"/>
  <c r="JY209" i="4" a="1"/>
  <c r="JZ149" i="4" a="1"/>
  <c r="U237" i="4" a="1"/>
  <c r="FY160" i="2" a="1"/>
  <c r="FU7" i="2" a="1"/>
  <c r="JY34" i="4" a="1"/>
  <c r="BZ237" i="4" a="1"/>
  <c r="FW130" i="2" a="1"/>
  <c r="FK236" i="4" a="1"/>
  <c r="BT236" i="2" a="1"/>
  <c r="JW217" i="4" a="1"/>
  <c r="CM238" i="2" a="1"/>
  <c r="BZ235" i="2" a="1"/>
  <c r="FW65" i="2" a="1"/>
  <c r="EK236" i="2" a="1"/>
  <c r="FV156" i="2" a="1"/>
  <c r="KB160" i="4" a="1"/>
  <c r="KC180" i="4" a="1"/>
  <c r="BU234" i="2" a="1"/>
  <c r="DM236" i="2" a="1"/>
  <c r="FD234" i="4" a="1"/>
  <c r="HC238" i="4" a="1"/>
  <c r="JV203" i="4" a="1"/>
  <c r="FX210" i="2" a="1"/>
  <c r="KB150" i="4" a="1"/>
  <c r="GP238" i="4" a="1"/>
  <c r="DL238" i="4" a="1"/>
  <c r="FW174" i="2" a="1"/>
  <c r="FU234" i="4" a="1"/>
  <c r="AF234" i="4" a="1"/>
  <c r="AY236" i="4" a="1"/>
  <c r="DE236" i="2" a="1"/>
  <c r="FV197" i="2" a="1"/>
  <c r="FE235" i="2" a="1"/>
  <c r="KA138" i="4" a="1"/>
  <c r="JX76" i="4" a="1"/>
  <c r="FH235" i="2" a="1"/>
  <c r="C238" i="2" a="1"/>
  <c r="EI237" i="4" a="1"/>
  <c r="JZ78" i="4" a="1"/>
  <c r="HU235" i="4" a="1"/>
  <c r="IL236" i="4" a="1"/>
  <c r="JW169" i="4" a="1"/>
  <c r="EJ237" i="2" a="1"/>
  <c r="JW57" i="4" a="1"/>
  <c r="FX95" i="2" a="1"/>
  <c r="FR236" i="4" a="1"/>
  <c r="DX238" i="4" a="1"/>
  <c r="JW230" i="4" a="1"/>
  <c r="R237" i="4" a="1"/>
  <c r="JW37" i="4" a="1"/>
  <c r="FX132" i="2" a="1"/>
  <c r="CQ238" i="2" a="1"/>
  <c r="CR238" i="4" a="1"/>
  <c r="JX62" i="4" a="1"/>
  <c r="JS237" i="4" a="1"/>
  <c r="ID238" i="4" a="1"/>
  <c r="KC137" i="4" a="1"/>
  <c r="R236" i="4" a="1"/>
  <c r="FU133" i="2" a="1"/>
  <c r="JW53" i="4" a="1"/>
  <c r="G235" i="2" a="1"/>
  <c r="JZ194" i="4" a="1"/>
  <c r="KA170" i="4" a="1"/>
  <c r="KB105" i="4" a="1"/>
  <c r="JH237" i="4" a="1"/>
  <c r="FU158" i="2" a="1"/>
  <c r="DN235" i="4" a="1"/>
  <c r="FW98" i="2" a="1"/>
  <c r="FV210" i="2" a="1"/>
  <c r="FW17" i="2" a="1"/>
  <c r="FU22" i="2" a="1"/>
  <c r="KB134" i="4" a="1"/>
  <c r="KB209" i="4" a="1"/>
  <c r="JW60" i="4" a="1"/>
  <c r="JZ128" i="4" a="1"/>
  <c r="KC19" i="4" a="1"/>
  <c r="FV212" i="2" a="1"/>
  <c r="HW238" i="4" a="1"/>
  <c r="FV10" i="2" a="1"/>
  <c r="JV230" i="4" a="1"/>
  <c r="JV195" i="4" a="1"/>
  <c r="JX20" i="4" a="1"/>
  <c r="CT236" i="4" a="1"/>
  <c r="DS237" i="4" a="1"/>
  <c r="FY91" i="2" a="1"/>
  <c r="KC114" i="4" a="1"/>
  <c r="DN237" i="2" a="1"/>
  <c r="JZ177" i="4" a="1"/>
  <c r="FW185" i="2" a="1"/>
  <c r="GX235" i="4" a="1"/>
  <c r="FU195" i="2" a="1"/>
  <c r="CM238" i="4" a="1"/>
  <c r="DT234" i="2" a="1"/>
  <c r="IO235" i="4" a="1"/>
  <c r="JY180" i="4" a="1"/>
  <c r="JW65" i="4" a="1"/>
  <c r="JW160" i="4" a="1"/>
  <c r="JV148" i="4" a="1"/>
  <c r="CL236" i="2" a="1"/>
  <c r="EK238" i="4" a="1"/>
  <c r="FX195" i="2" a="1"/>
  <c r="FU116" i="2" a="1"/>
  <c r="JX168" i="4" a="1"/>
  <c r="FR237" i="4" a="1"/>
  <c r="KB127" i="4" a="1"/>
  <c r="ED235" i="2" a="1"/>
  <c r="FV232" i="2" a="1"/>
  <c r="IF236" i="4" a="1"/>
  <c r="KB152" i="4" a="1"/>
  <c r="IH237" i="4" a="1"/>
  <c r="JW105" i="4" a="1"/>
  <c r="KA10" i="4" a="1"/>
  <c r="DL235" i="2" a="1"/>
  <c r="FU211" i="2" a="1"/>
  <c r="HF234" i="4" a="1"/>
  <c r="DV234" i="2" a="1"/>
  <c r="AV238" i="2" a="1"/>
  <c r="N235" i="4" a="1"/>
  <c r="FY74" i="2" a="1"/>
  <c r="EL237" i="4" a="1"/>
  <c r="FY9" i="2" a="1"/>
  <c r="P238" i="2" a="1"/>
  <c r="JY163" i="4" a="1"/>
  <c r="ET234" i="2" a="1"/>
  <c r="FW235" i="4" a="1"/>
  <c r="KC149" i="4" a="1"/>
  <c r="KA102" i="4" a="1"/>
  <c r="JV119" i="4" a="1"/>
  <c r="FU96" i="2" a="1"/>
  <c r="AR238" i="2" a="1"/>
  <c r="EK236" i="4" a="1"/>
  <c r="FW221" i="2" a="1"/>
  <c r="DT236" i="2" a="1"/>
  <c r="Y235" i="2" a="1"/>
  <c r="KB116" i="4" a="1"/>
  <c r="CA237" i="4" a="1"/>
  <c r="JW80" i="4" a="1"/>
  <c r="IX237" i="4" a="1"/>
  <c r="KB112" i="4" a="1"/>
  <c r="FY54" i="2" a="1"/>
  <c r="FY148" i="2" a="1"/>
  <c r="JR234" i="4" a="1"/>
  <c r="JX183" i="4" a="1"/>
  <c r="FX77" i="2" a="1"/>
  <c r="EP236" i="2" a="1"/>
  <c r="JY70" i="4" a="1"/>
  <c r="FV52" i="2" a="1"/>
  <c r="JX17" i="4" a="1"/>
  <c r="JZ30" i="4" a="1"/>
  <c r="JY20" i="4" a="1"/>
  <c r="KC55" i="4" a="1"/>
  <c r="JI235" i="4" a="1"/>
  <c r="JA237" i="4" a="1"/>
  <c r="FX235" i="4" a="1"/>
  <c r="FW231" i="2" a="1"/>
  <c r="GM238" i="4" a="1"/>
  <c r="JV211" i="4" a="1"/>
  <c r="CJ236" i="4" a="1"/>
  <c r="JO237" i="4" a="1"/>
  <c r="FL237" i="4" a="1"/>
  <c r="KB205" i="4" a="1"/>
  <c r="FV119" i="2" a="1"/>
  <c r="FX70" i="2" a="1"/>
  <c r="JV7" i="4" a="1"/>
  <c r="EL237" i="2" a="1"/>
  <c r="FX168" i="2" a="1"/>
  <c r="CH237" i="2" a="1"/>
  <c r="JY210" i="4" a="1"/>
  <c r="KC112" i="4" a="1"/>
  <c r="BD238" i="2" a="1"/>
  <c r="FW74" i="2" a="1"/>
  <c r="KB196" i="4" a="1"/>
  <c r="CS238" i="4" a="1"/>
  <c r="JW101" i="4" a="1"/>
  <c r="FA238" i="2" a="1"/>
  <c r="FZ236" i="4" a="1"/>
  <c r="KA176" i="4" a="1"/>
  <c r="KC49" i="4" a="1"/>
  <c r="HZ238" i="4" a="1"/>
  <c r="JV28" i="4" a="1"/>
  <c r="CY237" i="2" a="1"/>
  <c r="FY70" i="2" a="1"/>
  <c r="EK237" i="2" a="1"/>
  <c r="CC237" i="2" a="1"/>
  <c r="KB140" i="4" a="1"/>
  <c r="FX119" i="2" a="1"/>
  <c r="KC159" i="4" a="1"/>
  <c r="KC61" i="4" a="1"/>
  <c r="KA207" i="4" a="1"/>
  <c r="BZ237" i="2" a="1"/>
  <c r="FW173" i="2" a="1"/>
  <c r="FU208" i="2" a="1"/>
  <c r="AS234" i="2" a="1"/>
  <c r="KB207" i="4" a="1"/>
  <c r="FY179" i="2" a="1"/>
  <c r="CI237" i="4" a="1"/>
  <c r="AZ234" i="2" a="1"/>
  <c r="FV208" i="2" a="1"/>
  <c r="FY62" i="2" a="1"/>
  <c r="FY212" i="2" a="1"/>
  <c r="JX105" i="4" a="1"/>
  <c r="JX159" i="4" a="1"/>
  <c r="FV176" i="2" a="1"/>
  <c r="KB107" i="4" a="1"/>
  <c r="AK238" i="4" a="1"/>
  <c r="BI234" i="2" a="1"/>
  <c r="KC158" i="4" a="1"/>
  <c r="EY235" i="2" a="1"/>
  <c r="CZ238" i="2" a="1"/>
  <c r="KC39" i="4" a="1"/>
  <c r="FW219" i="2" a="1"/>
  <c r="R238" i="2" a="1"/>
  <c r="KC144" i="4" a="1"/>
  <c r="JX69" i="4" a="1"/>
  <c r="KA190" i="4" a="1"/>
  <c r="FY19" i="2" a="1"/>
  <c r="JX70" i="4" a="1"/>
  <c r="JV191" i="4" a="1"/>
  <c r="JY144" i="4" a="1"/>
  <c r="FU179" i="2" a="1"/>
  <c r="JX209" i="4" a="1"/>
  <c r="FV73" i="2" a="1"/>
  <c r="KC80" i="4" a="1"/>
  <c r="AK234" i="2" a="1"/>
  <c r="BP237" i="4" a="1"/>
  <c r="KA97" i="4" a="1"/>
  <c r="CU238" i="4" a="1"/>
  <c r="CQ236" i="2" a="1"/>
  <c r="KA49" i="4" a="1"/>
  <c r="JZ72" i="4" a="1"/>
  <c r="FX42" i="2" a="1"/>
  <c r="FX100" i="2" a="1"/>
  <c r="FV138" i="2" a="1"/>
  <c r="V237" i="4" a="1"/>
  <c r="JS238" i="4" a="1"/>
  <c r="FV199" i="2" a="1"/>
  <c r="JZ172" i="4" a="1"/>
  <c r="EL236" i="4" a="1"/>
  <c r="JX190" i="4" a="1"/>
  <c r="FY176" i="2" a="1"/>
  <c r="FX233" i="2" a="1"/>
  <c r="BL237" i="2" a="1"/>
  <c r="FV135" i="2" a="1"/>
  <c r="FB235" i="4" a="1"/>
  <c r="JL235" i="4" a="1"/>
  <c r="KB15" i="4" a="1"/>
  <c r="KA56" i="4" a="1"/>
  <c r="HR234" i="4" a="1"/>
  <c r="JR238" i="4" a="1"/>
  <c r="BQ235" i="4" a="1"/>
  <c r="FW199" i="2" a="1"/>
  <c r="FY186" i="2" a="1"/>
  <c r="FV181" i="2" a="1"/>
  <c r="BM235" i="2" a="1"/>
  <c r="FY38" i="2" a="1"/>
  <c r="FY189" i="2" a="1"/>
  <c r="DX237" i="2" a="1"/>
  <c r="IG238" i="4" a="1"/>
  <c r="JW166" i="4" a="1"/>
  <c r="CN238" i="2" a="1"/>
  <c r="JZ52" i="4" a="1"/>
  <c r="B238" i="4" a="1"/>
  <c r="JV218" i="4" a="1"/>
  <c r="JW195" i="4" a="1"/>
  <c r="FU166" i="2" a="1"/>
  <c r="I237" i="4" a="1"/>
  <c r="JW112" i="4" a="1"/>
  <c r="FW109" i="2" a="1"/>
  <c r="KC91" i="4" a="1"/>
  <c r="AS234" i="4" a="1"/>
  <c r="FY20" i="2" a="1"/>
  <c r="JX34" i="4" a="1"/>
  <c r="HT234" i="4" a="1"/>
  <c r="JW176" i="4" a="1"/>
  <c r="JU235" i="4" a="1"/>
  <c r="FY45" i="2" a="1"/>
  <c r="EQ235" i="4" a="1"/>
  <c r="JV155" i="4" a="1"/>
  <c r="KB106" i="4" a="1"/>
  <c r="DR234" i="2" a="1"/>
  <c r="KC139" i="4" a="1"/>
  <c r="KC172" i="4" a="1"/>
  <c r="JY189" i="4" a="1"/>
  <c r="JX78" i="4" a="1"/>
  <c r="JX71" i="4" a="1"/>
  <c r="IJ234" i="4" a="1"/>
  <c r="CQ236" i="4" a="1"/>
  <c r="KB47" i="4" a="1"/>
  <c r="CI237" i="2" a="1"/>
  <c r="JV164" i="4" a="1"/>
  <c r="CD236" i="4" a="1"/>
  <c r="BW234" i="2" a="1"/>
  <c r="FU15" i="2" a="1"/>
  <c r="FW53" i="2" a="1"/>
  <c r="FU79" i="2" a="1"/>
  <c r="KA205" i="4" a="1"/>
  <c r="KC167" i="4" a="1"/>
  <c r="KA24" i="4" a="1"/>
  <c r="FU118" i="2" a="1"/>
  <c r="H235" i="4" a="1"/>
  <c r="GO235" i="4" a="1"/>
  <c r="KC173" i="4" a="1"/>
  <c r="JZ37" i="4" a="1"/>
  <c r="JW145" i="4" a="1"/>
  <c r="FW108" i="2" a="1"/>
  <c r="ED235" i="4" a="1"/>
  <c r="HB235" i="4" a="1"/>
  <c r="FY154" i="2" a="1"/>
  <c r="KC8" i="4" a="1"/>
  <c r="KB88" i="4" a="1"/>
  <c r="FU90" i="2" a="1"/>
  <c r="EL238" i="4" a="1"/>
  <c r="EO237" i="4" a="1"/>
  <c r="AU236" i="4" a="1"/>
  <c r="JW207" i="4" a="1"/>
  <c r="FF234" i="2" a="1"/>
  <c r="HL234" i="4" a="1"/>
  <c r="JZ15" i="4" a="1"/>
  <c r="FV12" i="2" a="1"/>
  <c r="JY118" i="4" a="1"/>
  <c r="JY106" i="4" a="1"/>
  <c r="DE238" i="4" a="1"/>
  <c r="FV53" i="2" a="1"/>
  <c r="AI234" i="2" a="1"/>
  <c r="FW150" i="2" a="1"/>
  <c r="JZ29" i="4" a="1"/>
  <c r="AS235" i="4" a="1"/>
  <c r="FQ237" i="4" a="1"/>
  <c r="JW216" i="4" a="1"/>
  <c r="DY237" i="4" a="1"/>
  <c r="EC235" i="4" a="1"/>
  <c r="EW235" i="2" a="1"/>
  <c r="JV68" i="4" a="1"/>
  <c r="FD236" i="4" a="1"/>
  <c r="FH238" i="4" a="1"/>
  <c r="GL235" i="4" a="1"/>
  <c r="JW220" i="4" a="1"/>
  <c r="KC50" i="4" a="1"/>
  <c r="JY227" i="4" a="1"/>
  <c r="JV149" i="4" a="1"/>
  <c r="JZ196" i="4" a="1"/>
  <c r="S236" i="2" a="1"/>
  <c r="JZ89" i="4" a="1"/>
  <c r="KB145" i="4" a="1"/>
  <c r="EZ235" i="4" a="1"/>
  <c r="DP234" i="2" a="1"/>
  <c r="EV237" i="4" a="1"/>
  <c r="FV47" i="2" a="1"/>
  <c r="FW182" i="2" a="1"/>
  <c r="FX111" i="2" a="1"/>
  <c r="JX154" i="4" a="1"/>
  <c r="FU180" i="2" a="1"/>
  <c r="G235" i="4" a="1"/>
  <c r="HP238" i="4" a="1"/>
  <c r="AG234" i="4" a="1"/>
  <c r="JW118" i="4" a="1"/>
  <c r="EA234" i="4" a="1"/>
  <c r="HV235" i="4" a="1"/>
  <c r="FY46" i="2" a="1"/>
  <c r="JY231" i="4" a="1"/>
  <c r="JY160" i="4" a="1"/>
  <c r="FV45" i="2" a="1"/>
  <c r="JZ159" i="4" a="1"/>
  <c r="AY236" i="2" a="1"/>
  <c r="EU238" i="4" a="1"/>
  <c r="JZ187" i="4" a="1"/>
  <c r="CS235" i="2" a="1"/>
  <c r="IW237" i="4" a="1"/>
  <c r="DH236" i="4" a="1"/>
  <c r="BX235" i="4" a="1"/>
  <c r="DJ234" i="4" a="1"/>
  <c r="KA42" i="4" a="1"/>
  <c r="FW40" i="2" a="1"/>
  <c r="JZ155" i="4" a="1"/>
  <c r="JV209" i="4" a="1"/>
  <c r="KA72" i="4" a="1"/>
  <c r="FV132" i="2" a="1"/>
  <c r="JY11" i="4" a="1"/>
  <c r="JW150" i="4" a="1"/>
  <c r="JZ145" i="4" a="1"/>
  <c r="BA236" i="2" a="1"/>
  <c r="BR236" i="2" a="1"/>
  <c r="FY201" i="2" a="1"/>
  <c r="FV160" i="2" a="1"/>
  <c r="G236" i="4" a="1"/>
  <c r="KC155" i="4" a="1"/>
  <c r="KC174" i="4" a="1"/>
  <c r="KC207" i="4" a="1"/>
  <c r="JV180" i="4" a="1"/>
  <c r="ED234" i="4" a="1"/>
  <c r="HD238" i="4" a="1"/>
  <c r="FX145" i="2" a="1"/>
  <c r="KC225" i="4" a="1"/>
  <c r="FJ235" i="4" a="1"/>
  <c r="J236" i="4" a="1"/>
  <c r="R234" i="4" a="1"/>
  <c r="KA63" i="4" a="1"/>
  <c r="JV173" i="4" a="1"/>
  <c r="JV57" i="4" a="1"/>
  <c r="FX61" i="2" a="1"/>
  <c r="KA218" i="4" a="1"/>
  <c r="FX164" i="2" a="1"/>
  <c r="JJ234" i="4" a="1"/>
  <c r="JZ220" i="4" a="1"/>
  <c r="KA53" i="4" a="1"/>
  <c r="L236" i="4" a="1"/>
  <c r="CY234" i="2" a="1"/>
  <c r="HB236" i="4" a="1"/>
  <c r="KC162" i="4" a="1"/>
  <c r="FV144" i="2" a="1"/>
  <c r="EH238" i="2" a="1"/>
  <c r="HW234" i="4" a="1"/>
  <c r="KC208" i="4" a="1"/>
  <c r="KC35" i="4" a="1"/>
  <c r="FN237" i="4" a="1"/>
  <c r="FX58" i="2" a="1"/>
  <c r="CR234" i="2" a="1"/>
  <c r="FX25" i="2" a="1"/>
  <c r="KA119" i="4" a="1"/>
  <c r="JY222" i="4" a="1"/>
  <c r="JW232" i="4" a="1"/>
  <c r="KA31" i="4" a="1"/>
  <c r="JX203" i="4" a="1"/>
  <c r="F236" i="4" a="1"/>
  <c r="FV209" i="2" a="1"/>
  <c r="JX121" i="4" a="1"/>
  <c r="FW181" i="2" a="1"/>
  <c r="KB117" i="4" a="1"/>
  <c r="JW157" i="4" a="1"/>
  <c r="FU168" i="2" a="1"/>
  <c r="CE238" i="4" a="1"/>
  <c r="JV220" i="4" a="1"/>
  <c r="X235" i="4" a="1"/>
  <c r="FW13" i="2" a="1"/>
  <c r="AA234" i="2" a="1"/>
  <c r="BG234" i="2" a="1"/>
  <c r="M234" i="2" a="1"/>
  <c r="FX52" i="2" a="1"/>
  <c r="EK235" i="4" a="1"/>
  <c r="FW9" i="2" a="1"/>
  <c r="CC238" i="2" a="1"/>
  <c r="JX151" i="4" a="1"/>
  <c r="JQ235" i="4" a="1"/>
  <c r="JZ223" i="4" a="1"/>
  <c r="DF236" i="4" a="1"/>
  <c r="JY68" i="4" a="1"/>
  <c r="JY132" i="4" a="1"/>
  <c r="FX18" i="2" a="1"/>
  <c r="FU173" i="2" a="1"/>
  <c r="BD235" i="4" a="1"/>
  <c r="FW60" i="2" a="1"/>
  <c r="KB135" i="4" a="1"/>
  <c r="FU204" i="2" a="1"/>
  <c r="FU206" i="2" a="1"/>
  <c r="IA235" i="4" a="1"/>
  <c r="EE237" i="4" a="1"/>
  <c r="FU135" i="2" a="1"/>
  <c r="BP236" i="2" a="1"/>
  <c r="JY147" i="4" a="1"/>
  <c r="JX225" i="4" a="1"/>
  <c r="FK234" i="2" a="1"/>
  <c r="FB235" i="2" a="1"/>
  <c r="P238" i="4" a="1"/>
  <c r="FY135" i="2" a="1"/>
  <c r="DX238" i="2" a="1"/>
  <c r="II234" i="4" a="1"/>
  <c r="IG234" i="4" a="1"/>
  <c r="FW84" i="2" a="1"/>
  <c r="FF235" i="2" a="1"/>
  <c r="BG234" i="4" a="1"/>
  <c r="KA177" i="4" a="1"/>
  <c r="CK235" i="2" a="1"/>
  <c r="FL235" i="4" a="1"/>
  <c r="JY133" i="4" a="1"/>
  <c r="I237" i="2" a="1"/>
  <c r="JW159" i="4" a="1"/>
  <c r="KC106" i="4" a="1"/>
  <c r="CY237" i="4" a="1"/>
  <c r="GF234" i="4" a="1"/>
  <c r="JV159" i="4" a="1"/>
  <c r="FX33" i="2" a="1"/>
  <c r="EA238" i="2" a="1"/>
  <c r="JV136" i="4" a="1"/>
  <c r="JZ138" i="4" a="1"/>
  <c r="JZ103" i="4" a="1"/>
  <c r="JZ229" i="4" a="1"/>
  <c r="AG237" i="4" a="1"/>
  <c r="FX65" i="2" a="1"/>
  <c r="FU73" i="2" a="1"/>
  <c r="P234" i="4" a="1"/>
  <c r="FN235" i="2" a="1"/>
  <c r="JW204" i="4" a="1"/>
  <c r="B235" i="2" a="1"/>
  <c r="FL237" i="2" a="1"/>
  <c r="FX75" i="2" a="1"/>
  <c r="FU137" i="2" a="1"/>
  <c r="EJ237" i="4" a="1"/>
  <c r="JY212" i="4" a="1"/>
  <c r="FY116" i="2" a="1"/>
  <c r="JV219" i="4" a="1"/>
  <c r="KB103" i="4" a="1"/>
  <c r="JX185" i="4" a="1"/>
  <c r="FJ238" i="4" a="1"/>
  <c r="FV25" i="2" a="1"/>
  <c r="AF236" i="2" a="1"/>
  <c r="KA208" i="4" a="1"/>
  <c r="FX181" i="2" a="1"/>
  <c r="DU238" i="2" a="1"/>
  <c r="EB235" i="2" a="1"/>
  <c r="H237" i="2" a="1"/>
  <c r="O235" i="2" a="1"/>
  <c r="FY76" i="2" a="1"/>
  <c r="GN236" i="4" a="1"/>
  <c r="JX130" i="4" a="1"/>
  <c r="D236" i="4" a="1"/>
  <c r="EA237" i="2" a="1"/>
  <c r="KA92" i="4" a="1"/>
  <c r="KC84" i="4" a="1"/>
  <c r="JV56" i="4" a="1"/>
  <c r="BO236" i="4" a="1"/>
  <c r="JC238" i="4" a="1"/>
  <c r="FU154" i="2" a="1"/>
  <c r="FX221" i="2" a="1"/>
  <c r="IG236" i="4" a="1"/>
  <c r="JV223" i="4" a="1"/>
  <c r="BN234" i="4" a="1"/>
  <c r="FY87" i="2" a="1"/>
  <c r="KB60" i="4" a="1"/>
  <c r="JL236" i="4" a="1"/>
  <c r="KA25" i="4" a="1"/>
  <c r="FX223" i="2" a="1"/>
  <c r="AI234" i="4" a="1"/>
  <c r="FY188" i="2" a="1"/>
  <c r="JF235" i="4" a="1"/>
  <c r="FY40" i="2" a="1"/>
  <c r="FK238" i="4" a="1"/>
  <c r="KB20" i="4" a="1"/>
  <c r="JW48" i="4" a="1"/>
  <c r="JX94" i="4" a="1"/>
  <c r="JZ20" i="4" a="1"/>
  <c r="JX182" i="4" a="1"/>
  <c r="FU34" i="2" a="1"/>
  <c r="FX49" i="2" a="1"/>
  <c r="AZ238" i="4" a="1"/>
  <c r="JX149" i="4" a="1"/>
  <c r="KC115" i="4" a="1"/>
  <c r="DS235" i="2" a="1"/>
  <c r="JZ38" i="4" a="1"/>
  <c r="JY67" i="4" a="1"/>
  <c r="N235" i="2" a="1"/>
  <c r="JY78" i="4" a="1"/>
  <c r="FX182" i="2" a="1"/>
  <c r="JZ137" i="4" a="1"/>
  <c r="FV230" i="2" a="1"/>
  <c r="JW152" i="4" a="1"/>
  <c r="JZ27" i="4" a="1"/>
  <c r="FX206" i="2" a="1"/>
  <c r="EV235" i="4" a="1"/>
  <c r="JX26" i="4" a="1"/>
  <c r="JV199" i="4" a="1"/>
  <c r="JV204" i="4" a="1"/>
  <c r="S234" i="2" a="1"/>
  <c r="CN236" i="2" a="1"/>
  <c r="FW51" i="2" a="1"/>
  <c r="CU238" i="2" a="1"/>
  <c r="GS238" i="4" a="1"/>
  <c r="AJ235" i="2" a="1"/>
  <c r="FY109" i="2" a="1"/>
  <c r="GQ237" i="4" a="1"/>
  <c r="DO236" i="2" a="1"/>
  <c r="DI236" i="4" a="1"/>
  <c r="KC124" i="4" a="1"/>
  <c r="FW16" i="2" a="1"/>
  <c r="FW88" i="2" a="1"/>
  <c r="JS234" i="4" a="1"/>
  <c r="JW47" i="4" a="1"/>
  <c r="AH238" i="4" a="1"/>
  <c r="FU170" i="2" a="1"/>
  <c r="FY58" i="2" a="1"/>
  <c r="DZ234" i="4" a="1"/>
  <c r="KA71" i="4" a="1"/>
  <c r="FY96" i="2" a="1"/>
  <c r="FV42" i="2" a="1"/>
  <c r="FU121" i="2" a="1"/>
  <c r="KA172" i="4" a="1"/>
  <c r="JX51" i="4" a="1"/>
  <c r="FY218" i="2" a="1"/>
  <c r="AI236" i="2" a="1"/>
  <c r="JW90" i="4" a="1"/>
  <c r="JX56" i="4" a="1"/>
  <c r="FY139" i="2" a="1"/>
  <c r="JX38" i="4" a="1"/>
  <c r="JT234" i="4" a="1"/>
  <c r="JW42" i="4" a="1"/>
  <c r="FW101" i="2" a="1"/>
  <c r="JW218" i="4" a="1"/>
  <c r="KB45" i="4" a="1"/>
  <c r="DM234" i="4" a="1"/>
  <c r="JP234" i="4" a="1"/>
  <c r="FR235" i="2" a="1"/>
  <c r="FY169" i="2" a="1"/>
  <c r="JY71" i="4" a="1"/>
  <c r="V238" i="4" a="1"/>
  <c r="JV70" i="4" a="1"/>
  <c r="JW54" i="4" a="1"/>
  <c r="IJ238" i="4" a="1"/>
  <c r="KC169" i="4" a="1"/>
  <c r="FX34" i="2" a="1"/>
  <c r="JV16" i="4" a="1"/>
  <c r="FU125" i="2" a="1"/>
  <c r="KA107" i="4" a="1"/>
  <c r="JY64" i="4" a="1"/>
  <c r="JY57" i="4" a="1"/>
  <c r="FV130" i="2" a="1"/>
  <c r="CG235" i="4" a="1"/>
  <c r="KA21" i="4" a="1"/>
  <c r="BI234" i="4" a="1"/>
  <c r="FU56" i="2" a="1"/>
  <c r="AM237" i="2" a="1"/>
  <c r="DM237" i="4" a="1"/>
  <c r="JZ105" i="4" a="1"/>
  <c r="JY164" i="4" a="1"/>
  <c r="DC238" i="2" a="1"/>
  <c r="KB232" i="4" a="1"/>
  <c r="KA169" i="4" a="1"/>
  <c r="FW29" i="2" a="1"/>
  <c r="GM235" i="4" a="1"/>
  <c r="CZ238" i="4" a="1"/>
  <c r="BA238" i="4" a="1"/>
  <c r="D235" i="4" a="1"/>
  <c r="KC143" i="4" a="1"/>
  <c r="JX11" i="4" a="1"/>
  <c r="JX192" i="4" a="1"/>
  <c r="JW225" i="4" a="1"/>
  <c r="KA120" i="4" a="1"/>
  <c r="FP237" i="2" a="1"/>
  <c r="CL234" i="2" a="1"/>
  <c r="DN237" i="4" a="1"/>
  <c r="FV182" i="2" a="1"/>
  <c r="KC30" i="4" a="1"/>
  <c r="KB126" i="4" a="1"/>
  <c r="JW167" i="4" a="1"/>
  <c r="AH237" i="4" a="1"/>
  <c r="FX186" i="2" a="1"/>
  <c r="IF237" i="4" a="1"/>
  <c r="DC237" i="2" a="1"/>
  <c r="JZ211" i="4" a="1"/>
  <c r="FX152" i="2" a="1"/>
  <c r="CT237" i="2" a="1"/>
  <c r="KB228" i="4" a="1"/>
  <c r="JW200" i="4" a="1"/>
  <c r="JY171" i="4" a="1"/>
  <c r="JW151" i="4" a="1"/>
  <c r="FZ238" i="4" a="1"/>
  <c r="JL237" i="4" a="1"/>
  <c r="JZ199" i="4" a="1"/>
  <c r="KA166" i="4" a="1"/>
  <c r="AC237" i="4" a="1"/>
  <c r="BS237" i="2" a="1"/>
  <c r="JY86" i="4" a="1"/>
  <c r="FW129" i="2" a="1"/>
  <c r="L235" i="2" a="1"/>
  <c r="BW237" i="4" a="1"/>
  <c r="CC235" i="4" a="1"/>
  <c r="JZ7" i="4" a="1"/>
  <c r="JX112" i="4" a="1"/>
  <c r="FV84" i="2" a="1"/>
  <c r="FV70" i="2" a="1"/>
  <c r="JP235" i="4" a="1"/>
  <c r="FP236" i="4" a="1"/>
  <c r="JA235" i="4" a="1"/>
  <c r="JX68" i="4" a="1"/>
  <c r="HB234" i="4" a="1"/>
  <c r="FX7" i="2" a="1"/>
  <c r="W235" i="4" a="1"/>
  <c r="FU74" i="2" a="1"/>
  <c r="EC236" i="2" a="1"/>
  <c r="JW155" i="4" a="1"/>
  <c r="JV113" i="4" a="1"/>
  <c r="BS236" i="2" a="1"/>
  <c r="KA171" i="4" a="1"/>
  <c r="IJ237" i="4" a="1"/>
  <c r="FX156" i="2" a="1"/>
  <c r="FU152" i="2" a="1"/>
  <c r="FX84" i="2" a="1"/>
  <c r="JY69" i="4" a="1"/>
  <c r="DS235" i="4" a="1"/>
  <c r="FU17" i="2" a="1"/>
  <c r="KA201" i="4" a="1"/>
  <c r="JW8" i="4" a="1"/>
  <c r="KC213" i="4" a="1"/>
  <c r="HV237" i="4" a="1"/>
  <c r="FY25" i="2" a="1"/>
  <c r="DI238" i="4" a="1"/>
  <c r="JW233" i="4" a="1"/>
  <c r="FP237" i="4" a="1"/>
  <c r="FL238" i="4" a="1"/>
  <c r="JU238" i="4" a="1"/>
  <c r="FW153" i="2" a="1"/>
  <c r="DT235" i="4" a="1"/>
  <c r="HZ236" i="4" a="1"/>
  <c r="JC237" i="4" a="1"/>
  <c r="FQ238" i="2" a="1"/>
  <c r="JO235" i="4" a="1"/>
  <c r="JG237" i="4" a="1"/>
  <c r="KC193" i="4" a="1"/>
  <c r="JV126" i="4" a="1"/>
  <c r="IE235" i="4" a="1"/>
  <c r="AA237" i="4" a="1"/>
  <c r="DJ238" i="4" a="1"/>
  <c r="FV169" i="2" a="1"/>
  <c r="FU172" i="2" a="1"/>
  <c r="JV185" i="4" a="1"/>
  <c r="AO237" i="4" a="1"/>
  <c r="AU234" i="2" a="1"/>
  <c r="HN236" i="4" a="1"/>
  <c r="BP235" i="4" a="1"/>
  <c r="W237" i="4" a="1"/>
  <c r="JX145" i="4" a="1"/>
  <c r="JZ142" i="4" a="1"/>
  <c r="JZ216" i="4" a="1"/>
  <c r="KC215" i="4" a="1"/>
  <c r="KA32" i="4" a="1"/>
  <c r="AL235" i="4" a="1"/>
  <c r="CU234" i="4" a="1"/>
  <c r="GT238" i="4" a="1"/>
  <c r="FV129" i="2" a="1"/>
  <c r="JY26" i="4" a="1"/>
  <c r="JV24" i="4" a="1"/>
  <c r="GA237" i="4" a="1"/>
  <c r="JY116" i="4" a="1"/>
  <c r="KA111" i="4" a="1"/>
  <c r="GK238" i="4" a="1"/>
  <c r="DD234" i="2" a="1"/>
  <c r="EH236" i="2" a="1"/>
  <c r="FV191" i="2" a="1"/>
  <c r="FX160" i="2" a="1"/>
  <c r="FX133" i="2" a="1"/>
  <c r="JX215" i="4" a="1"/>
  <c r="CG238" i="4" a="1"/>
  <c r="BG237" i="2" a="1"/>
  <c r="FV86" i="2" a="1"/>
  <c r="KC15" i="4" a="1"/>
  <c r="JZ13" i="4" a="1"/>
  <c r="AQ236" i="2" a="1"/>
  <c r="JY156" i="4" a="1"/>
  <c r="FV187" i="2" a="1"/>
  <c r="JX109" i="4" a="1"/>
  <c r="KA160" i="4" a="1"/>
  <c r="FX191" i="2" a="1"/>
  <c r="JX181" i="4" a="1"/>
  <c r="JW147" i="4" a="1"/>
  <c r="BX235" i="2" a="1"/>
  <c r="FV82" i="2" a="1"/>
  <c r="K236" i="4" a="1"/>
  <c r="KC156" i="4" a="1"/>
  <c r="KC95" i="4" a="1"/>
  <c r="FV157" i="2" a="1"/>
  <c r="DI234" i="4" a="1"/>
  <c r="FY153" i="2" a="1"/>
  <c r="KB138" i="4" a="1"/>
  <c r="CN236" i="4" a="1"/>
  <c r="CW237" i="4" a="1"/>
  <c r="DY238" i="4" a="1"/>
  <c r="KB162" i="4" a="1"/>
  <c r="CI234" i="4" a="1"/>
  <c r="FY13" i="2" a="1"/>
  <c r="FU131" i="2" a="1"/>
  <c r="DR237" i="2" a="1"/>
  <c r="JV231" i="4" a="1"/>
  <c r="FX71" i="2" a="1"/>
  <c r="EZ237" i="2" a="1"/>
  <c r="JX25" i="4" a="1"/>
  <c r="KC120" i="4" a="1"/>
  <c r="CH238" i="4" a="1"/>
  <c r="FX23" i="2" a="1"/>
  <c r="FY161" i="2" a="1"/>
  <c r="FX15" i="2" a="1"/>
  <c r="JW186" i="4" a="1"/>
  <c r="H236" i="4" a="1"/>
  <c r="FQ238" i="4" a="1"/>
  <c r="FY120" i="2" a="1"/>
  <c r="HF237" i="4" a="1"/>
  <c r="AO237" i="2" a="1"/>
  <c r="DZ238" i="2" a="1"/>
  <c r="FW124" i="2" a="1"/>
  <c r="BL238" i="4" a="1"/>
  <c r="E234" i="2" a="1"/>
  <c r="EX235" i="2" a="1"/>
  <c r="T237" i="4" a="1"/>
  <c r="FY190" i="2" a="1"/>
  <c r="KB31" i="4" a="1"/>
  <c r="JY200" i="4" a="1"/>
  <c r="KA216" i="4" a="1"/>
  <c r="GH234" i="4" a="1"/>
  <c r="FY127" i="2" a="1"/>
  <c r="BU235" i="4" a="1"/>
  <c r="FW195" i="2" a="1"/>
  <c r="JX178" i="4" a="1"/>
  <c r="JZ16" i="4" a="1"/>
  <c r="CF235" i="4" a="1"/>
  <c r="FV49" i="2" a="1"/>
  <c r="AO235" i="2" a="1"/>
  <c r="KC135" i="4" a="1"/>
  <c r="FU18" i="2" a="1"/>
  <c r="KA231" i="4" a="1"/>
  <c r="EL235" i="4" a="1"/>
  <c r="II235" i="4" a="1"/>
  <c r="FV80" i="2" a="1"/>
  <c r="BQ234" i="2" a="1"/>
  <c r="FI238" i="2" a="1"/>
  <c r="KC222" i="4" a="1"/>
  <c r="KC103" i="4" a="1"/>
  <c r="DZ238" i="4" a="1"/>
  <c r="JZ68" i="4" a="1"/>
  <c r="BL236" i="4" a="1"/>
  <c r="JX204" i="4" a="1"/>
  <c r="JX99" i="4" a="1"/>
  <c r="KA76" i="4" a="1"/>
  <c r="II238" i="4" a="1"/>
  <c r="KB190" i="4" a="1"/>
  <c r="FQ235" i="2" a="1"/>
  <c r="KB121" i="4" a="1"/>
  <c r="FW209" i="2" a="1"/>
  <c r="JZ57" i="4" a="1"/>
  <c r="JV96" i="4" a="1"/>
  <c r="CP234" i="4" a="1"/>
  <c r="GE236" i="4" a="1"/>
  <c r="FU99" i="2" a="1"/>
  <c r="JY63" i="4" a="1"/>
  <c r="KC126" i="4" a="1"/>
  <c r="FA236" i="2" a="1"/>
  <c r="FV190" i="2" a="1"/>
  <c r="CE236" i="2" a="1"/>
  <c r="KB124" i="4" a="1"/>
  <c r="FU25" i="2" a="1"/>
  <c r="FX218" i="2" a="1"/>
  <c r="JX131" i="4" a="1"/>
  <c r="BT234" i="2" a="1"/>
  <c r="BV238" i="4" a="1"/>
  <c r="AJ238" i="2" a="1"/>
  <c r="JZ221" i="4" a="1"/>
  <c r="FY35" i="2" a="1"/>
  <c r="KC20" i="4" a="1"/>
  <c r="GC235" i="4" a="1"/>
  <c r="JV144" i="4" a="1"/>
  <c r="BO234" i="4" a="1"/>
  <c r="FV57" i="2" a="1"/>
  <c r="FX143" i="2" a="1"/>
  <c r="JY167" i="4" a="1"/>
  <c r="JC236" i="4" a="1"/>
  <c r="FW93" i="2" a="1"/>
  <c r="KA110" i="4" a="1"/>
  <c r="JE238" i="4" a="1"/>
  <c r="JZ93" i="4" a="1"/>
  <c r="JY37" i="4" a="1"/>
  <c r="JX65" i="4" a="1"/>
  <c r="FY117" i="2" a="1"/>
  <c r="JX187" i="4" a="1"/>
  <c r="HD236" i="4" a="1"/>
  <c r="CP236" i="4" a="1"/>
  <c r="FV72" i="2" a="1"/>
  <c r="EN238" i="2" a="1"/>
  <c r="EY234" i="4" a="1"/>
  <c r="GR238" i="4" a="1"/>
  <c r="FU198" i="2" a="1"/>
  <c r="FV95" i="2" a="1"/>
  <c r="FU223" i="2" a="1"/>
  <c r="EY236" i="2" a="1"/>
  <c r="JW196" i="4" a="1"/>
  <c r="BJ234" i="4" a="1"/>
  <c r="KA143" i="4" a="1"/>
  <c r="JZ124" i="4" a="1"/>
  <c r="EO237" i="2" a="1"/>
  <c r="GL236" i="4" a="1"/>
  <c r="GA238" i="4" a="1"/>
  <c r="W237" i="2" a="1"/>
  <c r="AL236" i="2" a="1"/>
  <c r="CJ234" i="4" a="1"/>
  <c r="KA99" i="4" a="1"/>
  <c r="JV187" i="4" a="1"/>
  <c r="JZ154" i="4" a="1"/>
  <c r="JZ42" i="4" a="1"/>
  <c r="FI236" i="2" a="1"/>
  <c r="JJ236" i="4" a="1"/>
  <c r="KB189" i="4" a="1"/>
  <c r="KA163" i="4" a="1"/>
  <c r="P235" i="4" a="1"/>
  <c r="JV53" i="4" a="1"/>
  <c r="JU237" i="4" a="1"/>
  <c r="KC147" i="4" a="1"/>
  <c r="HJ234" i="4" a="1"/>
  <c r="FA235" i="2" a="1"/>
  <c r="AY237" i="4" a="1"/>
  <c r="DG237" i="4" a="1"/>
  <c r="KB113" i="4" a="1"/>
  <c r="JX104" i="4" a="1"/>
  <c r="FQ236" i="4" a="1"/>
  <c r="DY235" i="4" a="1"/>
  <c r="JZ215" i="4" a="1"/>
  <c r="BZ234" i="2" a="1"/>
  <c r="DP235" i="4" a="1"/>
  <c r="DV236" i="4" a="1"/>
  <c r="EU237" i="2" a="1"/>
  <c r="FY85" i="2" a="1"/>
  <c r="BR235" i="2" a="1"/>
  <c r="DZ237" i="4" a="1"/>
  <c r="FX108" i="2" a="1"/>
  <c r="FM236" i="4" a="1"/>
  <c r="JW202" i="4" a="1"/>
  <c r="I235" i="4" a="1"/>
  <c r="FV76" i="2" a="1"/>
  <c r="GQ238" i="4" a="1"/>
  <c r="FV92" i="2" a="1"/>
  <c r="FU182" i="2" a="1"/>
  <c r="HE235" i="4" a="1"/>
  <c r="FY129" i="2" a="1"/>
  <c r="JV99" i="4" a="1"/>
  <c r="FY143" i="2" a="1"/>
  <c r="JY82" i="4" a="1"/>
  <c r="KB224" i="4" a="1"/>
  <c r="JZ70" i="4" a="1"/>
  <c r="JV143" i="4" a="1"/>
  <c r="JX175" i="4" a="1"/>
  <c r="IV237" i="4" a="1"/>
  <c r="DR235" i="2" a="1"/>
  <c r="JY175" i="4" a="1"/>
  <c r="FY200" i="2" a="1"/>
  <c r="FX114" i="2" a="1"/>
  <c r="FW7" i="2" a="1"/>
  <c r="FD237" i="4" a="1"/>
  <c r="JZ88" i="4" a="1"/>
  <c r="BP234" i="2" a="1"/>
  <c r="KA162" i="4" a="1"/>
  <c r="FV19" i="2" a="1"/>
  <c r="CY234" i="4" a="1"/>
  <c r="AK236" i="4" a="1"/>
  <c r="FX80" i="2" a="1"/>
  <c r="FV99" i="2" a="1"/>
  <c r="FX85" i="2" a="1"/>
  <c r="JX147" i="4" a="1"/>
  <c r="FD238" i="4" a="1"/>
  <c r="KB21" i="4" a="1"/>
  <c r="FW56" i="2" a="1"/>
  <c r="FW96" i="2" a="1"/>
  <c r="S236" i="4" a="1"/>
  <c r="JW203" i="4" a="1"/>
  <c r="FX93" i="2" a="1"/>
  <c r="EQ236" i="4" a="1"/>
  <c r="DU236" i="2" a="1"/>
  <c r="KB97" i="4" a="1"/>
  <c r="KB8" i="4" a="1"/>
  <c r="CD235" i="4" a="1"/>
  <c r="JV103" i="4" a="1"/>
  <c r="DF238" i="2" a="1"/>
  <c r="DJ236" i="4" a="1"/>
  <c r="FY131" i="2" a="1"/>
  <c r="FU92" i="2" a="1"/>
  <c r="JV93" i="4" a="1"/>
  <c r="CA236" i="4" a="1"/>
  <c r="KC42" i="4" a="1"/>
  <c r="HY238" i="4" a="1"/>
  <c r="JY195" i="4" a="1"/>
  <c r="CQ234" i="4" a="1"/>
  <c r="R234" i="2" a="1"/>
  <c r="CE237" i="4" a="1"/>
  <c r="FK237" i="4" a="1"/>
  <c r="KA165" i="4" a="1"/>
  <c r="FW125" i="2" a="1"/>
  <c r="JV227" i="4" a="1"/>
  <c r="KA105" i="4" a="1"/>
  <c r="JY19" i="4" a="1"/>
  <c r="JW199" i="4" a="1"/>
  <c r="BF235" i="2" a="1"/>
  <c r="FW183" i="2" a="1"/>
  <c r="EU236" i="2" a="1"/>
  <c r="FW39" i="2" a="1"/>
  <c r="JV225" i="4" a="1"/>
  <c r="JX110" i="4" a="1"/>
  <c r="JX218" i="4" a="1"/>
  <c r="JY225" i="4" a="1"/>
  <c r="FW159" i="2" a="1"/>
  <c r="JV125" i="4" a="1"/>
  <c r="AB235" i="2" a="1"/>
  <c r="FV133" i="2" a="1"/>
  <c r="FG237" i="2" a="1"/>
  <c r="JX45" i="4" a="1"/>
  <c r="JZ67" i="4" a="1"/>
  <c r="JZ208" i="4" a="1"/>
  <c r="FW115" i="2" a="1"/>
  <c r="FV93" i="2" a="1"/>
  <c r="JN238" i="4" a="1"/>
  <c r="FY52" i="2" a="1"/>
  <c r="JX210" i="4" a="1"/>
  <c r="JV201" i="4" a="1"/>
  <c r="FJ238" i="2" a="1"/>
  <c r="KC7" i="4" a="1"/>
  <c r="Q238" i="2" a="1"/>
  <c r="FW137" i="2" a="1"/>
  <c r="KA152" i="4" a="1"/>
  <c r="JV18" i="4" a="1"/>
  <c r="JY146" i="4" a="1"/>
  <c r="FW54" i="2" a="1"/>
  <c r="JY152" i="4" a="1"/>
  <c r="CQ237" i="2" a="1"/>
  <c r="FY204" i="2" a="1"/>
  <c r="JX8" i="4" a="1"/>
  <c r="KA75" i="4" a="1"/>
  <c r="KB226" i="4" a="1"/>
  <c r="FU190" i="2" a="1"/>
  <c r="FX171" i="2" a="1"/>
  <c r="DD238" i="2" a="1"/>
  <c r="FX97" i="2" a="1"/>
  <c r="KC75" i="4" a="1"/>
  <c r="KB148" i="4" a="1"/>
  <c r="KB133" i="4" a="1"/>
  <c r="FX141" i="2" a="1"/>
  <c r="JV221" i="4" a="1"/>
  <c r="AE238" i="4" a="1"/>
  <c r="CS237" i="4" a="1"/>
  <c r="DF238" i="4" a="1"/>
  <c r="FU164" i="2" a="1"/>
  <c r="FY68" i="2" a="1"/>
  <c r="KB218" i="4" a="1"/>
  <c r="EL235" i="2" a="1"/>
  <c r="CR236" i="4" a="1"/>
  <c r="AG238" i="4" a="1"/>
  <c r="DA234" i="4" a="1"/>
  <c r="JW165" i="4" a="1"/>
  <c r="JY148" i="4" a="1"/>
  <c r="EZ234" i="2" a="1"/>
  <c r="FX12" i="2" a="1"/>
  <c r="FC238" i="2" a="1"/>
  <c r="CE235" i="4" a="1"/>
  <c r="KA22" i="4" a="1"/>
  <c r="KC214" i="4" a="1"/>
  <c r="FF234" i="4" a="1"/>
  <c r="AT236" i="2" a="1"/>
  <c r="JZ197" i="4" a="1"/>
  <c r="JV71" i="4" a="1"/>
  <c r="KA44" i="4" a="1"/>
  <c r="FX124" i="2" a="1"/>
  <c r="KC68" i="4" a="1"/>
  <c r="FC237" i="2" a="1"/>
  <c r="DP236" i="2" a="1"/>
  <c r="KB37" i="4" a="1"/>
  <c r="JX140" i="4" a="1"/>
  <c r="FX47" i="2" a="1"/>
  <c r="FY193" i="2" a="1"/>
  <c r="KC168" i="4" a="1"/>
  <c r="FE238" i="4" a="1"/>
  <c r="JV33" i="4" a="1"/>
  <c r="ED236" i="2" a="1"/>
  <c r="JY199" i="4" a="1"/>
  <c r="KA91" i="4" a="1"/>
  <c r="B235" i="4" a="1"/>
  <c r="FW24" i="2" a="1"/>
  <c r="DG235" i="4" a="1"/>
  <c r="CR237" i="2" a="1"/>
  <c r="DH237" i="2" a="1"/>
  <c r="JV129" i="4" a="1"/>
  <c r="FW28" i="2" a="1"/>
  <c r="CV234" i="2" a="1"/>
  <c r="FY111" i="2" a="1"/>
  <c r="JZ50" i="4" a="1"/>
  <c r="FV193" i="2" a="1"/>
  <c r="FW91" i="2" a="1"/>
  <c r="AW238" i="2" a="1"/>
  <c r="JV153" i="4" a="1"/>
  <c r="FV41" i="2" a="1"/>
  <c r="JW231" i="4" a="1"/>
  <c r="FV88" i="2" a="1"/>
  <c r="KC223" i="4" a="1"/>
  <c r="JY18" i="4" a="1"/>
  <c r="DY235" i="2" a="1"/>
  <c r="FY115" i="2" a="1"/>
  <c r="KB25" i="4" a="1"/>
  <c r="FY86" i="2" a="1"/>
  <c r="FW79" i="2" a="1"/>
  <c r="GW234" i="4" a="1"/>
  <c r="JB238" i="4" a="1"/>
  <c r="KC113" i="4" a="1"/>
  <c r="JW99" i="4" a="1"/>
  <c r="CY238" i="4" a="1"/>
  <c r="M236" i="4" a="1"/>
  <c r="JV140" i="4" a="1"/>
  <c r="FX144" i="2" a="1"/>
  <c r="GB234" i="4" a="1"/>
  <c r="JY117" i="4" a="1"/>
  <c r="HE237" i="4" a="1"/>
  <c r="JV91" i="4" a="1"/>
  <c r="IQ235" i="4" a="1"/>
  <c r="JV48" i="4" a="1"/>
  <c r="G238" i="4" a="1"/>
  <c r="KC86" i="4" a="1"/>
  <c r="KA179" i="4" a="1"/>
  <c r="JY169" i="4" a="1"/>
  <c r="M236" i="2" a="1"/>
  <c r="FI236" i="4" a="1"/>
  <c r="KA134" i="4" a="1"/>
  <c r="JV172" i="4" a="1"/>
  <c r="KA181" i="4" a="1"/>
  <c r="ID235" i="4" a="1"/>
  <c r="FX9" i="2" a="1"/>
  <c r="KA65" i="4" a="1"/>
  <c r="BU237" i="4" a="1"/>
  <c r="FX211" i="2" a="1"/>
  <c r="KB11" i="4" a="1"/>
  <c r="KB43" i="4" a="1"/>
  <c r="AY234" i="2" a="1"/>
  <c r="BT238" i="2" a="1"/>
  <c r="DE237" i="4" a="1"/>
  <c r="EK234" i="4" a="1"/>
  <c r="L234" i="2" a="1"/>
  <c r="KC13" i="4" a="1"/>
  <c r="FV228" i="2" a="1"/>
  <c r="KB22" i="4" a="1"/>
  <c r="KB104" i="4" a="1"/>
  <c r="IN236" i="4" a="1"/>
  <c r="JZ12" i="4" a="1"/>
  <c r="JI238" i="4" a="1"/>
  <c r="CK236" i="4" a="1"/>
  <c r="JZ119" i="4" a="1"/>
  <c r="JX111" i="4" a="1"/>
  <c r="KC151" i="4" a="1"/>
  <c r="JQ238" i="4" a="1"/>
  <c r="FV15" i="2" a="1"/>
  <c r="KA142" i="4" a="1"/>
  <c r="CL235" i="2" a="1"/>
  <c r="D234" i="4" a="1"/>
  <c r="FY211" i="2" a="1"/>
  <c r="W235" i="2" a="1"/>
  <c r="FK238" i="2" a="1"/>
  <c r="FV172" i="2" a="1"/>
  <c r="CQ235" i="2" a="1"/>
  <c r="FV28" i="2" a="1"/>
  <c r="KC79" i="4" a="1"/>
  <c r="JX97" i="4" a="1"/>
  <c r="JY170" i="4" a="1"/>
  <c r="JZ85" i="4" a="1"/>
  <c r="KC96" i="4" a="1"/>
  <c r="KB177" i="4" a="1"/>
  <c r="HY236" i="4" a="1"/>
  <c r="JW171" i="4" a="1"/>
  <c r="JZ81" i="4" a="1"/>
  <c r="CF237" i="4" a="1"/>
  <c r="FV103" i="2" a="1"/>
  <c r="JV60" i="4" a="1"/>
  <c r="JV49" i="4" a="1"/>
  <c r="JW192" i="4" a="1"/>
  <c r="AL234" i="4" a="1"/>
  <c r="KA189" i="4" a="1"/>
  <c r="FW18" i="2" a="1"/>
  <c r="FU236" i="4" a="1"/>
  <c r="EY234" i="2" a="1"/>
  <c r="FV211" i="2" a="1"/>
  <c r="EW236" i="4" a="1"/>
  <c r="HX234" i="4" a="1"/>
  <c r="AP234" i="2" a="1"/>
  <c r="JX18" i="4" a="1"/>
  <c r="CD237" i="2" a="1"/>
  <c r="CX235" i="4" a="1"/>
  <c r="JW61" i="4" a="1"/>
  <c r="FW37" i="2" a="1"/>
  <c r="KB115" i="4" a="1"/>
  <c r="KC82" i="4" a="1"/>
  <c r="KB174" i="4" a="1"/>
  <c r="JX7" i="4" a="1"/>
  <c r="FX142" i="2" a="1"/>
  <c r="GM236" i="4" a="1"/>
  <c r="JT237" i="4" a="1"/>
  <c r="GY237" i="4" a="1"/>
  <c r="AU238" i="4" a="1"/>
  <c r="FX126" i="2" a="1"/>
  <c r="KA219" i="4" a="1"/>
  <c r="FV224" i="2" a="1"/>
  <c r="HX236" i="4" a="1"/>
  <c r="KB225" i="4" a="1"/>
  <c r="II236" i="4" a="1"/>
  <c r="FW203" i="2" a="1"/>
  <c r="EW237" i="2" a="1"/>
  <c r="JX53" i="4" a="1"/>
  <c r="FW213" i="2" a="1"/>
  <c r="AR236" i="2" a="1"/>
  <c r="JW84" i="4" a="1"/>
  <c r="FV141" i="2" a="1"/>
  <c r="FG237" i="4" a="1"/>
  <c r="FX238" i="4" a="1"/>
  <c r="EW238" i="2" a="1"/>
  <c r="CV236" i="4" a="1"/>
  <c r="EQ238" i="4" a="1"/>
  <c r="JZ65" i="4" a="1"/>
  <c r="CR238" i="2" a="1"/>
  <c r="KA100" i="4" a="1"/>
  <c r="CU234" i="2" a="1"/>
  <c r="FU147" i="2" a="1"/>
  <c r="FV233" i="2" a="1"/>
  <c r="JY129" i="4" a="1"/>
  <c r="FW31" i="2" a="1"/>
  <c r="JZ113" i="4" a="1"/>
  <c r="HN235" i="4" a="1"/>
  <c r="FW145" i="2" a="1"/>
  <c r="JV40" i="4" a="1"/>
  <c r="JX214" i="4" a="1"/>
  <c r="JV54" i="4" a="1"/>
  <c r="GV235" i="4" a="1"/>
  <c r="BI237" i="2" a="1"/>
  <c r="EZ238" i="2" a="1"/>
  <c r="EE236" i="4" a="1"/>
  <c r="JZ166" i="4" a="1"/>
  <c r="CH238" i="2" a="1"/>
  <c r="FV148" i="2" a="1"/>
  <c r="FW64" i="2" a="1"/>
  <c r="KA188" i="4" a="1"/>
  <c r="AQ234" i="2" a="1"/>
  <c r="EF235" i="4" a="1"/>
  <c r="JZ191" i="4" a="1"/>
  <c r="KA197" i="4" a="1"/>
  <c r="JZ79" i="4" a="1"/>
  <c r="AD236" i="4" a="1"/>
  <c r="FW190" i="2" a="1"/>
  <c r="JY136" i="4" a="1"/>
  <c r="FX38" i="2" a="1"/>
  <c r="CX238" i="4" a="1"/>
  <c r="FU217" i="2" a="1"/>
  <c r="EP235" i="4" a="1"/>
  <c r="EC235" i="2" a="1"/>
  <c r="BA236" i="4" a="1"/>
  <c r="JY233" i="4" a="1"/>
  <c r="FU71" i="2" a="1"/>
  <c r="FU24" i="2" a="1"/>
  <c r="FQ235" i="4" a="1"/>
  <c r="FU122" i="2" a="1"/>
  <c r="G237" i="4" a="1"/>
  <c r="JY131" i="4" a="1"/>
  <c r="JZ31" i="4" a="1"/>
  <c r="KC132" i="4" a="1"/>
  <c r="DA234" i="2" a="1"/>
  <c r="CJ237" i="4" a="1"/>
  <c r="BD237" i="4" a="1"/>
  <c r="IO236" i="4" a="1"/>
  <c r="DJ235" i="2" a="1"/>
  <c r="KA38" i="4" a="1"/>
  <c r="DD235" i="4" a="1"/>
  <c r="FM237" i="4" a="1"/>
  <c r="AH236" i="2" a="1"/>
  <c r="FW27" i="2" a="1"/>
  <c r="DS237" i="2" a="1"/>
  <c r="KA147" i="4" a="1"/>
  <c r="GV237" i="4" a="1"/>
  <c r="FW94" i="2" a="1"/>
  <c r="JY27" i="4" a="1"/>
  <c r="JX141" i="4" a="1"/>
  <c r="KC123" i="4" a="1"/>
  <c r="JX73" i="4" a="1"/>
  <c r="FU91" i="2" a="1"/>
  <c r="IA234" i="4" a="1"/>
  <c r="FW113" i="2" a="1"/>
  <c r="DU234" i="4" a="1"/>
  <c r="ET238" i="2" a="1"/>
  <c r="FA235" i="4" a="1"/>
  <c r="IH236" i="4" a="1"/>
  <c r="IH238" i="4" a="1"/>
  <c r="JY187" i="4" a="1"/>
  <c r="KB35" i="4" a="1"/>
  <c r="KB52" i="4" a="1"/>
  <c r="FY208" i="2" a="1"/>
  <c r="GP235" i="4" a="1"/>
  <c r="AQ237" i="4" a="1"/>
  <c r="KA210" i="4" a="1"/>
  <c r="FY220" i="2" a="1"/>
  <c r="AF237" i="2" a="1"/>
  <c r="FW22" i="2" a="1"/>
  <c r="FX82" i="2" a="1"/>
  <c r="KA12" i="4" a="1"/>
  <c r="BW235" i="4" a="1"/>
  <c r="FY168" i="2" a="1"/>
  <c r="AT238" i="2" a="1"/>
  <c r="EX234" i="2" a="1"/>
  <c r="JW103" i="4" a="1"/>
  <c r="FX196" i="2" a="1"/>
  <c r="FW66" i="2" a="1"/>
  <c r="KC131" i="4" a="1"/>
  <c r="HT237" i="4" a="1"/>
  <c r="FX87" i="2" a="1"/>
  <c r="JX57" i="4" a="1"/>
  <c r="HZ237" i="4" a="1"/>
  <c r="JX37" i="4" a="1"/>
  <c r="FV231" i="2" a="1"/>
  <c r="JV116" i="4" a="1"/>
  <c r="JZ121" i="4" a="1"/>
  <c r="FU178" i="2" a="1"/>
  <c r="EZ237" i="4" a="1"/>
  <c r="KB178" i="4" a="1"/>
  <c r="U236" i="2" a="1"/>
  <c r="JZ144" i="4" a="1"/>
  <c r="L238" i="2" a="1"/>
  <c r="AR237" i="2" a="1"/>
  <c r="FK234" i="4" a="1"/>
  <c r="FF236" i="2" a="1"/>
  <c r="KB187" i="4" a="1"/>
  <c r="BD235" i="2" a="1"/>
  <c r="IS238" i="4" a="1"/>
  <c r="EE235" i="4" a="1"/>
  <c r="EM238" i="2" a="1"/>
  <c r="JZ129" i="4" a="1"/>
  <c r="FW208" i="2" a="1"/>
  <c r="JZ40" i="4" a="1"/>
  <c r="FU233" i="2" a="1"/>
  <c r="EX238" i="4" a="1"/>
  <c r="KC93" i="4" a="1"/>
  <c r="DS238" i="2" a="1"/>
  <c r="FY175" i="2" a="1"/>
  <c r="CH236" i="4" a="1"/>
  <c r="CW238" i="4" a="1"/>
  <c r="JR237" i="4" a="1"/>
  <c r="JY139" i="4" a="1"/>
  <c r="AQ237" i="2" a="1"/>
  <c r="JZ210" i="4" a="1"/>
  <c r="JW114" i="4" a="1"/>
  <c r="JW124" i="4" a="1"/>
  <c r="JV135" i="4" a="1"/>
  <c r="JZ117" i="4" a="1"/>
  <c r="JX139" i="4" a="1"/>
  <c r="F234" i="2" a="1"/>
  <c r="JX227" i="4" a="1"/>
  <c r="GG234" i="4" a="1"/>
  <c r="JX142" i="4" a="1"/>
  <c r="HC234" i="4" a="1"/>
  <c r="KC210" i="4" a="1"/>
  <c r="I234" i="2" a="1"/>
  <c r="JW229" i="4" a="1"/>
  <c r="IL234" i="4" a="1"/>
  <c r="FX165" i="2" a="1"/>
  <c r="KC209" i="4" a="1"/>
  <c r="FX35" i="2" a="1"/>
  <c r="KC187" i="4" a="1"/>
  <c r="KC23" i="4" a="1"/>
  <c r="HH237" i="4" a="1"/>
  <c r="FV30" i="2" a="1"/>
  <c r="CO234" i="4" a="1"/>
  <c r="IP238" i="4" a="1"/>
  <c r="IN234" i="4" a="1"/>
  <c r="CH236" i="2" a="1"/>
  <c r="FY10" i="2" a="1"/>
  <c r="EB238" i="2" a="1"/>
  <c r="EN236" i="4" a="1"/>
  <c r="FW204" i="2" a="1"/>
  <c r="KC77" i="4" a="1"/>
  <c r="JV10" i="4" a="1"/>
  <c r="FU112" i="2" a="1"/>
  <c r="HM235" i="4" a="1"/>
  <c r="JX195" i="4" a="1"/>
  <c r="KB64" i="4" a="1"/>
  <c r="KB188" i="4" a="1"/>
  <c r="IF234" i="4" a="1"/>
  <c r="FX163" i="2" a="1"/>
  <c r="JZ49" i="4" a="1"/>
  <c r="JY76" i="4" a="1"/>
  <c r="FU117" i="2" a="1"/>
  <c r="FE237" i="4" a="1"/>
  <c r="JV30" i="4" a="1"/>
  <c r="F235" i="4" a="1"/>
  <c r="FA238" i="4" a="1"/>
  <c r="JY154" i="4" a="1"/>
  <c r="CR236" i="2" a="1"/>
  <c r="JX52" i="4" a="1"/>
  <c r="FE236" i="4" a="1"/>
  <c r="FU75" i="2" a="1"/>
  <c r="JX23" i="4" a="1"/>
  <c r="FX68" i="2" a="1"/>
  <c r="JV25" i="4" a="1"/>
  <c r="JV63" i="4" a="1"/>
  <c r="DF235" i="4" a="1"/>
  <c r="GN238" i="4" a="1"/>
  <c r="KA187" i="4" a="1"/>
  <c r="FY205" i="2" a="1"/>
  <c r="FY97" i="2" a="1"/>
  <c r="FW230" i="2" a="1"/>
  <c r="FU86" i="2" a="1"/>
  <c r="B238" i="2" a="1"/>
  <c r="KC53" i="4" a="1"/>
  <c r="FY192" i="2" a="1"/>
  <c r="DF234" i="2" a="1"/>
  <c r="JX93" i="4" a="1"/>
  <c r="EB238" i="4" a="1"/>
  <c r="DI237" i="2" a="1"/>
  <c r="JW111" i="4" a="1"/>
  <c r="EB237" i="2" a="1"/>
  <c r="BN235" i="4" a="1"/>
  <c r="GD235" i="4" a="1"/>
  <c r="GX236" i="4" a="1"/>
  <c r="KB109" i="4" a="1"/>
  <c r="ED236" i="4" a="1"/>
  <c r="N238" i="2" a="1"/>
  <c r="JW215" i="4" a="1"/>
  <c r="DI237" i="4" a="1"/>
  <c r="JX59" i="4" a="1"/>
  <c r="L237" i="2" a="1"/>
  <c r="FV202" i="2" a="1"/>
  <c r="JZ139" i="4" a="1"/>
  <c r="FV152" i="2" a="1"/>
  <c r="FU12" i="2" a="1"/>
  <c r="JV189" i="4" a="1"/>
  <c r="JY223" i="4" a="1"/>
  <c r="DJ234" i="2" a="1"/>
  <c r="JV208" i="4" a="1"/>
  <c r="AS237" i="2" a="1"/>
  <c r="FU119" i="2" a="1"/>
  <c r="JX39" i="4" a="1"/>
  <c r="JY184" i="4" a="1"/>
  <c r="ES235" i="4" a="1"/>
  <c r="JX213" i="4" a="1"/>
  <c r="JY105" i="4" a="1"/>
  <c r="FB238" i="4" a="1"/>
  <c r="FW222" i="2" a="1"/>
  <c r="IS234" i="4" a="1"/>
  <c r="KC229" i="4" a="1"/>
  <c r="KA37" i="4" a="1"/>
  <c r="FN234" i="4" a="1"/>
  <c r="JX72" i="4" a="1"/>
  <c r="CT238" i="4" a="1"/>
  <c r="FK235" i="2" a="1"/>
  <c r="AM236" i="4" a="1"/>
  <c r="JW123" i="4" a="1"/>
  <c r="JX89" i="4" a="1"/>
  <c r="GG235" i="4" a="1"/>
  <c r="FY57" i="2" a="1"/>
  <c r="JZ185" i="4" a="1"/>
  <c r="FU35" i="2" a="1"/>
  <c r="JP236" i="4" a="1"/>
  <c r="JW177" i="4" a="1"/>
  <c r="JX27" i="4" a="1"/>
  <c r="DE236" i="4" a="1"/>
  <c r="KB142" i="4" a="1"/>
  <c r="KC29" i="4" a="1"/>
  <c r="JX150" i="4" a="1"/>
  <c r="CN235" i="2" a="1"/>
  <c r="FW106" i="2" a="1"/>
  <c r="FW35" i="2" a="1"/>
  <c r="KC62" i="4" a="1"/>
  <c r="FY26" i="2" a="1"/>
  <c r="DB234" i="2" a="1"/>
  <c r="JW98" i="4" a="1"/>
  <c r="CA234" i="2" a="1"/>
  <c r="JX77" i="4" a="1"/>
  <c r="JV45" i="4" a="1"/>
  <c r="JY201" i="4" a="1"/>
  <c r="FY78" i="2" a="1"/>
  <c r="FW180" i="2" a="1"/>
  <c r="GN234" i="4" a="1"/>
  <c r="KA34" i="4" a="1"/>
  <c r="IE236" i="4" a="1"/>
  <c r="JW26" i="4" a="1"/>
  <c r="BB235" i="2" a="1"/>
  <c r="FX16" i="2" a="1"/>
  <c r="JL238" i="4" a="1"/>
  <c r="FX22" i="2" a="1"/>
  <c r="FT238" i="2" a="1"/>
  <c r="FK236" i="2" a="1"/>
  <c r="FV214" i="2" a="1"/>
  <c r="CO237" i="4" a="1"/>
  <c r="FJ235" i="2" a="1"/>
  <c r="KB29" i="4" a="1"/>
  <c r="KC125" i="4" a="1"/>
  <c r="CK238" i="2" a="1"/>
  <c r="BY234" i="4" a="1"/>
  <c r="FV91" i="2" a="1"/>
  <c r="FW92" i="2" a="1"/>
  <c r="EJ234" i="2" a="1"/>
  <c r="BQ237" i="4" a="1"/>
  <c r="B237" i="4" a="1"/>
  <c r="IZ238" i="4" a="1"/>
  <c r="JW68" i="4" a="1"/>
  <c r="FW61" i="2" a="1"/>
  <c r="JW38" i="4" a="1"/>
  <c r="KB48" i="4" a="1"/>
  <c r="FV158" i="2" a="1"/>
  <c r="DZ236" i="2" a="1"/>
  <c r="JJ238" i="4" a="1"/>
  <c r="FB236" i="4" a="1"/>
  <c r="KA140" i="4" a="1"/>
  <c r="DS236" i="4" a="1"/>
  <c r="FH235" i="4" a="1"/>
  <c r="EX237" i="2" a="1"/>
  <c r="EU234" i="4" a="1"/>
  <c r="BD236" i="2" a="1"/>
  <c r="JZ192" i="4" a="1"/>
  <c r="JV122" i="4" a="1"/>
  <c r="DB234" i="4" a="1"/>
  <c r="FY104" i="2" a="1"/>
  <c r="JW72" i="4" a="1"/>
  <c r="FQ237" i="2" a="1"/>
  <c r="BE237" i="4" a="1"/>
  <c r="IV235" i="4" a="1"/>
  <c r="BL234" i="2" a="1"/>
  <c r="FW122" i="2" a="1"/>
  <c r="JX133" i="4" a="1"/>
  <c r="JY28" i="4" a="1"/>
  <c r="JW179" i="4" a="1"/>
  <c r="FV137" i="2" a="1"/>
  <c r="JV52" i="4" a="1"/>
  <c r="KA73" i="4" a="1"/>
  <c r="CI236" i="4" a="1"/>
  <c r="JZ219" i="4" a="1"/>
  <c r="FV216" i="2" a="1"/>
  <c r="DW236" i="4" a="1"/>
  <c r="KA106" i="4" a="1"/>
  <c r="FW80" i="2" a="1"/>
  <c r="JY72" i="4" a="1"/>
  <c r="DP235" i="2" a="1"/>
  <c r="JZ135" i="4" a="1"/>
  <c r="FV67" i="2" a="1"/>
  <c r="JX106" i="4" a="1"/>
  <c r="FY231" i="2" a="1"/>
  <c r="KB172" i="4" a="1"/>
  <c r="CP235" i="4" a="1"/>
  <c r="BS237" i="4" a="1"/>
  <c r="JW51" i="4" a="1"/>
  <c r="BG236" i="2" a="1"/>
  <c r="JZ80" i="4" a="1"/>
  <c r="JW58" i="4" a="1"/>
  <c r="HM234" i="4" a="1"/>
  <c r="BO237" i="2" a="1"/>
  <c r="KC43" i="4" a="1"/>
  <c r="U234" i="4" a="1"/>
  <c r="JY58" i="4" a="1"/>
  <c r="FV97" i="2" a="1"/>
  <c r="BQ237" i="2" a="1"/>
  <c r="KB167" i="4" a="1"/>
  <c r="GV238" i="4" a="1"/>
  <c r="IJ236" i="4" a="1"/>
  <c r="JY56" i="4" a="1"/>
  <c r="FU186" i="2" a="1"/>
  <c r="CR237" i="4" a="1"/>
  <c r="FW20" i="2" a="1"/>
  <c r="EZ238" i="4" a="1"/>
  <c r="JW14" i="4" a="1"/>
  <c r="JV62" i="4" a="1"/>
  <c r="CG234" i="4" a="1"/>
  <c r="KB155" i="4" a="1"/>
  <c r="KA203" i="4" a="1"/>
  <c r="GC234" i="4" a="1"/>
  <c r="BW238" i="4" a="1"/>
  <c r="FY198" i="2" a="1"/>
  <c r="KC221" i="4" a="1"/>
  <c r="KC92" i="4" a="1"/>
  <c r="KA137" i="4" a="1"/>
  <c r="AW234" i="4" a="1"/>
  <c r="KA41" i="4" a="1"/>
  <c r="CK237" i="2" a="1"/>
  <c r="FY145" i="2" a="1"/>
  <c r="KB131" i="4" a="1"/>
  <c r="DQ234" i="4" a="1"/>
  <c r="JW32" i="4" a="1"/>
  <c r="CS237" i="2" a="1"/>
  <c r="AH235" i="4" a="1"/>
  <c r="FX236" i="4" a="1"/>
  <c r="GK237" i="4" a="1"/>
  <c r="JY84" i="4" a="1"/>
  <c r="JJ235" i="4" a="1"/>
  <c r="IR236" i="4" a="1"/>
  <c r="EU235" i="2" a="1"/>
  <c r="EA237" i="4" a="1"/>
  <c r="GO236" i="4" a="1"/>
  <c r="GZ236" i="4" a="1"/>
  <c r="KA156" i="4" a="1"/>
  <c r="JW31" i="4" a="1"/>
  <c r="JY51" i="4" a="1"/>
  <c r="BC237" i="4" a="1"/>
  <c r="FY71" i="2" a="1"/>
  <c r="FW196" i="2" a="1"/>
  <c r="FV108" i="2" a="1"/>
  <c r="JC234" i="4" a="1"/>
  <c r="C236" i="4" a="1"/>
  <c r="DY236" i="2" a="1"/>
  <c r="KB71" i="4" a="1"/>
  <c r="KA46" i="4" a="1"/>
  <c r="DU236" i="4" a="1"/>
  <c r="AN235" i="4" a="1"/>
  <c r="FY124" i="2" a="1"/>
  <c r="FW189" i="2" a="1"/>
  <c r="FW11" i="2" a="1"/>
  <c r="CX238" i="2" a="1"/>
  <c r="FW227" i="2" a="1"/>
  <c r="KB56" i="4" a="1"/>
  <c r="JZ193" i="4" a="1"/>
  <c r="IT237" i="4" a="1"/>
  <c r="JY183" i="4" a="1"/>
  <c r="FX99" i="2" a="1"/>
  <c r="DC234" i="2" a="1"/>
  <c r="Q238" i="4" a="1"/>
  <c r="KC219" i="4" a="1"/>
  <c r="IB234" i="4" a="1"/>
  <c r="FV23" i="2" a="1"/>
  <c r="KB94" i="4" a="1"/>
  <c r="KB231" i="4" a="1"/>
  <c r="FX169" i="2" a="1"/>
  <c r="DP237" i="2" a="1"/>
  <c r="JX202" i="4" a="1"/>
  <c r="FV9" i="2" a="1"/>
  <c r="JZ56" i="4" a="1"/>
  <c r="FU49" i="2" a="1"/>
  <c r="JV162" i="4" a="1"/>
  <c r="JZ84" i="4" a="1"/>
  <c r="FX63" i="2" a="1"/>
  <c r="DM238" i="2" a="1"/>
  <c r="KA18" i="4" a="1"/>
  <c r="KB74" i="4" a="1"/>
  <c r="EI235" i="4" a="1"/>
  <c r="FU183" i="2" a="1"/>
  <c r="DD238" i="4" a="1"/>
  <c r="JV156" i="4" a="1"/>
  <c r="BI238" i="2" a="1"/>
  <c r="FU160" i="2" a="1"/>
  <c r="BD234" i="2" a="1"/>
  <c r="FW217" i="2" a="1"/>
  <c r="CN238" i="4" a="1"/>
  <c r="FW10" i="2" a="1"/>
  <c r="DG236" i="4" a="1"/>
  <c r="IS237" i="4" a="1"/>
  <c r="FY94" i="2" a="1"/>
  <c r="JZ74" i="4" a="1"/>
  <c r="HI238" i="4" a="1"/>
  <c r="P236" i="4" a="1"/>
  <c r="EP236" i="4" a="1"/>
  <c r="JY102" i="4" a="1"/>
  <c r="KC181" i="4" a="1"/>
  <c r="AI237" i="4" a="1"/>
  <c r="JX10" i="4" a="1"/>
  <c r="FW69" i="2" a="1"/>
  <c r="JY21" i="4" a="1"/>
  <c r="EH237" i="2" a="1"/>
  <c r="JW34" i="4" a="1"/>
  <c r="JY92" i="4" a="1"/>
  <c r="JY216" i="4" a="1"/>
  <c r="HQ234" i="4" a="1"/>
  <c r="FW26" i="2" a="1"/>
  <c r="JV170" i="4" a="1"/>
  <c r="KB66" i="4" a="1"/>
  <c r="FU132" i="2" a="1"/>
  <c r="GG238" i="4" a="1"/>
  <c r="FV225" i="2" a="1"/>
  <c r="JW228" i="4" a="1"/>
  <c r="FY88" i="2" a="1"/>
  <c r="KB85" i="4" a="1"/>
  <c r="FW146" i="2" a="1"/>
  <c r="EF238" i="4" a="1"/>
  <c r="JX212" i="4" a="1"/>
  <c r="IC238" i="4" a="1"/>
  <c r="FV177" i="2" a="1"/>
  <c r="FV218" i="2" a="1"/>
  <c r="CB238" i="2" a="1"/>
  <c r="JX132" i="4" a="1"/>
  <c r="JW143" i="4" a="1"/>
  <c r="FY164" i="2" a="1"/>
  <c r="FV213" i="2" a="1"/>
  <c r="BI236" i="4" a="1"/>
  <c r="FY128" i="2" a="1"/>
  <c r="JX158" i="4" a="1"/>
  <c r="FU139" i="2" a="1"/>
  <c r="BZ238" i="4" a="1"/>
  <c r="CX236" i="2" a="1"/>
  <c r="KC141" i="4" a="1"/>
  <c r="DN234" i="4" a="1"/>
  <c r="FU146" i="2" a="1"/>
  <c r="EM234" i="4" a="1"/>
  <c r="JW50" i="4" a="1"/>
  <c r="FC237" i="4" a="1"/>
  <c r="FU212" i="2" a="1"/>
  <c r="FY79" i="2" a="1"/>
  <c r="JY25" i="4" a="1"/>
  <c r="FU149" i="2" a="1"/>
  <c r="BB237" i="2" a="1"/>
  <c r="FY225" i="2" a="1"/>
  <c r="HX235" i="4" a="1"/>
  <c r="EJ235" i="4" a="1"/>
  <c r="KB154" i="4" a="1"/>
  <c r="AI237" i="2" a="1"/>
  <c r="FV8" i="2" a="1"/>
  <c r="JZ55" i="4" a="1"/>
  <c r="JY90" i="4" a="1"/>
  <c r="KA123" i="4" a="1"/>
  <c r="FY147" i="2" a="1"/>
  <c r="BT236" i="4" a="1"/>
  <c r="GU236" i="4" a="1"/>
  <c r="IP234" i="4" a="1"/>
  <c r="FI234" i="2" a="1"/>
  <c r="GT237" i="4" a="1"/>
  <c r="AN234" i="4" a="1"/>
  <c r="FV150" i="2" a="1"/>
  <c r="FX56" i="2" a="1"/>
  <c r="CF234" i="2" a="1"/>
  <c r="JO234" i="4" a="1"/>
  <c r="AB235" i="4" a="1"/>
  <c r="AJ235" i="4" a="1"/>
  <c r="CV236" i="2" a="1"/>
  <c r="ER236" i="2" a="1"/>
  <c r="IM235" i="4" a="1"/>
  <c r="FZ234" i="4" a="1"/>
  <c r="JH234" i="4" a="1"/>
  <c r="CC236" i="2" a="1"/>
  <c r="KC105" i="4" a="1"/>
  <c r="JX222" i="4" a="1"/>
  <c r="KA122" i="4" a="1"/>
  <c r="JZ231" i="4" a="1"/>
  <c r="I234" i="4" a="1"/>
  <c r="IC236" i="4" a="1"/>
  <c r="GC236" i="4" a="1"/>
  <c r="JY54" i="4" a="1"/>
  <c r="FU167" i="2" a="1"/>
  <c r="EG237" i="4" a="1"/>
  <c r="FW151" i="2" a="1"/>
  <c r="JW11" i="4" a="1"/>
  <c r="FY11" i="2" a="1"/>
  <c r="KA135" i="4" a="1"/>
  <c r="JW77" i="4" a="1"/>
  <c r="IA237" i="4" a="1"/>
  <c r="BP235" i="2" a="1"/>
  <c r="EY238" i="4" a="1"/>
  <c r="FW114" i="2" a="1"/>
  <c r="JX19" i="4" a="1"/>
  <c r="EO236" i="2" a="1"/>
  <c r="FR235" i="4" a="1"/>
  <c r="JX64" i="4" a="1"/>
  <c r="BC235" i="2" a="1"/>
  <c r="EQ236" i="2" a="1"/>
  <c r="FU70" i="2" a="1"/>
  <c r="Y236" i="2" a="1"/>
  <c r="KB151" i="4" a="1"/>
  <c r="IK238" i="4" a="1"/>
  <c r="CB238" i="4" a="1"/>
  <c r="EC238" i="4" a="1"/>
  <c r="EJ238" i="4" a="1"/>
  <c r="FU77" i="2" a="1"/>
  <c r="JX180" i="4" a="1"/>
  <c r="EM238" i="4" a="1"/>
  <c r="KC117" i="4" a="1"/>
  <c r="JV181" i="4" a="1"/>
  <c r="BO238" i="2" a="1"/>
  <c r="CH235" i="2" a="1"/>
  <c r="DA236" i="4" a="1"/>
  <c r="FY29" i="2" a="1"/>
  <c r="EV236" i="4" a="1"/>
  <c r="DD235" i="2" a="1"/>
  <c r="KA220" i="4" a="1"/>
  <c r="JZ212" i="4" a="1"/>
  <c r="CY235" i="4" a="1"/>
  <c r="KA128" i="4" a="1"/>
  <c r="GS234" i="4" a="1"/>
  <c r="FY113" i="2" a="1"/>
  <c r="JY65" i="4" a="1"/>
  <c r="DB237" i="2" a="1"/>
  <c r="IY237" i="4" a="1"/>
  <c r="JY205" i="4" a="1"/>
  <c r="FV179" i="2" a="1"/>
  <c r="IX238" i="4" a="1"/>
  <c r="BB234" i="4" a="1"/>
  <c r="FV105" i="2" a="1"/>
  <c r="FX90" i="2" a="1"/>
  <c r="FV136" i="2" a="1"/>
  <c r="HG236" i="4" a="1"/>
  <c r="JY130" i="4" a="1"/>
  <c r="AU237" i="2" a="1"/>
  <c r="E237" i="4" a="1"/>
  <c r="JV89" i="4" a="1"/>
  <c r="BD237" i="2" a="1"/>
  <c r="FV235" i="4" a="1"/>
  <c r="JW222" i="4" a="1"/>
  <c r="IM238" i="4" a="1"/>
  <c r="V236" i="4" a="1"/>
  <c r="AU237" i="4" a="1"/>
  <c r="FU16" i="2" a="1"/>
  <c r="JX194" i="4" a="1"/>
  <c r="FW165" i="2" a="1"/>
  <c r="FV27" i="2" a="1"/>
  <c r="KB193" i="4" a="1"/>
  <c r="D238" i="2" a="1"/>
  <c r="EJ235" i="2" a="1"/>
  <c r="FW134" i="2" a="1"/>
  <c r="CP238" i="4" a="1"/>
  <c r="KA114" i="4" a="1"/>
  <c r="W234" i="2" a="1"/>
  <c r="FA237" i="4" a="1"/>
  <c r="BW236" i="4" a="1"/>
  <c r="IB236" i="4" a="1"/>
  <c r="KB171" i="4" a="1"/>
  <c r="X236" i="4" a="1"/>
  <c r="AF238" i="2" a="1"/>
  <c r="DN238" i="2" a="1"/>
  <c r="CL238" i="4" a="1"/>
  <c r="BJ236" i="4" a="1"/>
  <c r="AV234" i="4" a="1"/>
  <c r="FU185" i="2" a="1"/>
  <c r="FF237" i="4" a="1"/>
  <c r="KB27" i="4" a="1"/>
  <c r="EJ236" i="4" a="1"/>
  <c r="HR235" i="4" a="1"/>
  <c r="FW133" i="2" a="1"/>
  <c r="FE236" i="2" a="1"/>
  <c r="KC22" i="4" a="1"/>
  <c r="JX174" i="4" a="1"/>
  <c r="KC191" i="4" a="1"/>
  <c r="AO238" i="4" a="1"/>
  <c r="FV35" i="2" a="1"/>
  <c r="AP235" i="2" a="1"/>
  <c r="IR238" i="4" a="1"/>
  <c r="JY218" i="4" a="1"/>
  <c r="FV143" i="2" a="1"/>
  <c r="EE234" i="4" a="1"/>
  <c r="H238" i="2" a="1"/>
  <c r="FV75" i="2" a="1"/>
  <c r="FX14" i="2" a="1"/>
  <c r="FW116" i="2" a="1"/>
  <c r="KA29" i="4" a="1"/>
  <c r="FW52" i="2" a="1"/>
  <c r="FY77" i="2" a="1"/>
  <c r="IM236" i="4" a="1"/>
  <c r="FW25" i="2" a="1"/>
  <c r="FU8" i="2" a="1"/>
  <c r="KC176" i="4" a="1"/>
  <c r="JW156" i="4" a="1"/>
  <c r="HW237" i="4" a="1"/>
  <c r="BS235" i="2" a="1"/>
  <c r="KC56" i="4" a="1"/>
  <c r="JY81" i="4" a="1"/>
  <c r="JV117" i="4" a="1"/>
  <c r="CD234" i="2" a="1"/>
  <c r="CK236" i="2" a="1"/>
  <c r="EG238" i="2" a="1"/>
  <c r="GW237" i="4" a="1"/>
  <c r="FY174" i="2" a="1"/>
  <c r="FT234" i="4" a="1"/>
  <c r="JW193" i="4" a="1"/>
  <c r="JW188" i="4" a="1"/>
  <c r="FV83" i="2" a="1"/>
  <c r="JZ104" i="4" a="1"/>
  <c r="JY190" i="4" a="1"/>
  <c r="FY214" i="2" a="1"/>
  <c r="JV141" i="4" a="1"/>
  <c r="CC238" i="4" a="1"/>
  <c r="FY183" i="2" a="1"/>
  <c r="GB236" i="4" a="1"/>
  <c r="O238" i="4" a="1"/>
  <c r="FU109" i="2" a="1"/>
  <c r="BI235" i="4" a="1"/>
  <c r="JV176" i="4" a="1"/>
  <c r="D236" i="2" a="1"/>
  <c r="HR236" i="4" a="1"/>
  <c r="FV55" i="2" a="1"/>
  <c r="FX172" i="2" a="1"/>
  <c r="FW112" i="2" a="1"/>
  <c r="KB102" i="4" a="1"/>
  <c r="DZ237" i="2" a="1"/>
  <c r="FW85" i="2" a="1"/>
  <c r="KA129" i="4" a="1"/>
  <c r="O235" i="4" a="1"/>
  <c r="E235" i="4" a="1"/>
  <c r="FU30" i="2" a="1"/>
  <c r="FX151" i="2" a="1"/>
  <c r="JW148" i="4" a="1"/>
  <c r="DP236" i="4" a="1"/>
  <c r="DT237" i="4" a="1"/>
  <c r="CX237" i="4" a="1"/>
  <c r="KB192" i="4" a="1"/>
  <c r="FY16" i="2" a="1"/>
  <c r="IC235" i="4" a="1"/>
  <c r="JX67" i="4" a="1"/>
  <c r="FJ236" i="4" a="1"/>
  <c r="AW234" i="2" a="1"/>
  <c r="KA196" i="4" a="1"/>
  <c r="AY235" i="2" a="1"/>
  <c r="BF235" i="4" a="1"/>
  <c r="EN235" i="2" a="1"/>
  <c r="JY23" i="4" a="1"/>
  <c r="FV180" i="2" a="1"/>
  <c r="FW152" i="2" a="1"/>
  <c r="T235" i="4" a="1"/>
  <c r="BL237" i="4" a="1"/>
  <c r="JY114" i="4" a="1"/>
  <c r="FV36" i="2" a="1"/>
  <c r="EU238" i="2" a="1"/>
  <c r="CU236" i="2" a="1"/>
  <c r="KB186" i="4" a="1"/>
  <c r="FW105" i="2" a="1"/>
  <c r="JZ22" i="4" a="1"/>
  <c r="BQ238" i="2" a="1"/>
  <c r="IK237" i="4" a="1"/>
  <c r="FW132" i="2" a="1"/>
  <c r="FX170" i="2" a="1"/>
  <c r="JV139" i="4" a="1"/>
  <c r="KB10" i="4" a="1"/>
  <c r="FY48" i="2" a="1"/>
  <c r="JW158" i="4" a="1"/>
  <c r="JZ100" i="4" a="1"/>
  <c r="JY215" i="4" a="1"/>
  <c r="FV215" i="2" a="1"/>
  <c r="KC177" i="4" a="1"/>
  <c r="FY167" i="2" a="1"/>
  <c r="JX88" i="4" a="1"/>
  <c r="FU138" i="2" a="1"/>
  <c r="R235" i="2" a="1"/>
  <c r="JW130" i="4" a="1"/>
  <c r="CM236" i="2" a="1"/>
  <c r="FW57" i="2" a="1"/>
  <c r="FN236" i="2" a="1"/>
  <c r="F234" i="4" a="1"/>
  <c r="FV109" i="2" a="1"/>
  <c r="JX80" i="4" a="1"/>
  <c r="JZ107" i="4" a="1"/>
  <c r="FR238" i="2" a="1"/>
  <c r="FV198" i="2" a="1"/>
  <c r="EF234" i="2" a="1"/>
  <c r="FB236" i="2" a="1"/>
  <c r="BU236" i="2" a="1"/>
  <c r="AE236" i="2" a="1"/>
  <c r="FX155" i="2" a="1"/>
  <c r="JK235" i="4" a="1"/>
  <c r="IR234" i="4" a="1"/>
  <c r="JV228" i="4" a="1"/>
  <c r="FU38" i="2" a="1"/>
  <c r="FH234" i="2" a="1"/>
  <c r="KB96" i="4" a="1"/>
  <c r="N236" i="2" a="1"/>
  <c r="FX10" i="2" a="1"/>
  <c r="H236" i="2" a="1"/>
  <c r="GD238" i="4" a="1"/>
  <c r="JY158" i="4" a="1"/>
  <c r="JW106" i="4" a="1"/>
  <c r="BI236" i="2" a="1"/>
  <c r="KA39" i="4" a="1"/>
  <c r="JV98" i="4" a="1"/>
  <c r="JV154" i="4" a="1"/>
  <c r="FX8" i="2" a="1"/>
  <c r="IR237" i="4" a="1"/>
  <c r="FV63" i="2" a="1"/>
  <c r="FY8" i="2" a="1"/>
  <c r="FS236" i="4" a="1"/>
  <c r="KC47" i="4" a="1"/>
  <c r="JW127" i="4" a="1"/>
  <c r="DZ235" i="2" a="1"/>
  <c r="BC234" i="2" a="1"/>
  <c r="BI237" i="4" a="1"/>
  <c r="EN234" i="2" a="1"/>
  <c r="JV147" i="4" a="1"/>
  <c r="KB101" i="4" a="1"/>
  <c r="KC25" i="4" a="1"/>
  <c r="KB44" i="4" a="1"/>
  <c r="JX12" i="4" a="1"/>
  <c r="JV47" i="4" a="1"/>
  <c r="KB198" i="4" a="1"/>
  <c r="KC130" i="4" a="1"/>
  <c r="JT235" i="4" a="1"/>
  <c r="EC237" i="2" a="1"/>
  <c r="KA23" i="4" a="1"/>
  <c r="GF235" i="4" a="1"/>
  <c r="KB146" i="4" a="1"/>
  <c r="JX152" i="4" a="1"/>
  <c r="IW234" i="4" a="1"/>
  <c r="KA173" i="4" a="1"/>
  <c r="JW115" i="4" a="1"/>
  <c r="FG234" i="4" a="1"/>
  <c r="DD237" i="4" a="1"/>
  <c r="FW32" i="2" a="1"/>
  <c r="KB166" i="4" a="1"/>
  <c r="JW71" i="4" a="1"/>
  <c r="U236" i="4" a="1"/>
  <c r="HI236" i="4" a="1"/>
  <c r="FW207" i="2" a="1"/>
  <c r="JW170" i="4" a="1"/>
  <c r="JV85" i="4" a="1"/>
  <c r="FU76" i="2" a="1"/>
  <c r="KC38" i="4" a="1"/>
  <c r="KC21" i="4" a="1"/>
  <c r="KC202" i="4" a="1"/>
  <c r="BY234" i="2" a="1"/>
  <c r="JV174" i="4" a="1"/>
  <c r="FX44" i="2" a="1"/>
  <c r="FO238" i="4" a="1"/>
  <c r="DY234" i="2" a="1"/>
  <c r="DV238" i="2" a="1"/>
  <c r="KC164" i="4" a="1"/>
  <c r="BX237" i="4" a="1"/>
  <c r="FV24" i="2" a="1"/>
  <c r="IW238" i="4" a="1"/>
  <c r="AS235" i="2" a="1"/>
  <c r="Z234" i="2" a="1"/>
  <c r="FJ237" i="2" a="1"/>
  <c r="HP237" i="4" a="1"/>
  <c r="HW235" i="4" a="1"/>
  <c r="FY134" i="2" a="1"/>
  <c r="JY192" i="4" a="1"/>
  <c r="FX167" i="2" a="1"/>
  <c r="KC88" i="4" a="1"/>
  <c r="FA234" i="2" a="1"/>
  <c r="ER236" i="4" a="1"/>
  <c r="BV235" i="2" a="1"/>
  <c r="FW206" i="2" a="1"/>
  <c r="CZ236" i="2" a="1"/>
  <c r="JZ25" i="4" a="1"/>
  <c r="KC161" i="4" a="1"/>
  <c r="AG236" i="2" a="1"/>
  <c r="KB222" i="4" a="1"/>
  <c r="CM235" i="2" a="1"/>
  <c r="EN237" i="2" a="1"/>
  <c r="AC238" i="2" a="1"/>
  <c r="FY232" i="2" a="1"/>
  <c r="JY120" i="4" a="1"/>
  <c r="KB99" i="4" a="1"/>
  <c r="JY207" i="4" a="1"/>
  <c r="JV112" i="4" a="1"/>
  <c r="KA230" i="4" a="1"/>
  <c r="FY82" i="2" a="1"/>
  <c r="AG235" i="2" a="1"/>
  <c r="FY73" i="2" a="1"/>
  <c r="CZ234" i="4" a="1"/>
  <c r="JW227" i="4" a="1"/>
  <c r="FW186" i="2" a="1"/>
  <c r="ER238" i="4" a="1"/>
  <c r="JZ151" i="4" a="1"/>
  <c r="BY236" i="2" a="1"/>
  <c r="JX137" i="4" a="1"/>
  <c r="KA126" i="4" a="1"/>
  <c r="FX43" i="2" a="1"/>
  <c r="ER237" i="2" a="1"/>
  <c r="FG235" i="2" a="1"/>
  <c r="AN236" i="4" a="1"/>
  <c r="JY39" i="4" a="1"/>
  <c r="FY106" i="2" a="1"/>
  <c r="KB79" i="4" a="1"/>
  <c r="HN237" i="4" a="1"/>
  <c r="FU156" i="2" a="1"/>
  <c r="JY103" i="4" a="1"/>
  <c r="EK237" i="4" a="1"/>
  <c r="FY142" i="2" a="1"/>
  <c r="GJ234" i="4" a="1"/>
  <c r="FV96" i="2" a="1"/>
  <c r="CL237" i="2" a="1"/>
  <c r="KC51" i="4" a="1"/>
  <c r="GF237" i="4" a="1"/>
  <c r="FW141" i="2" a="1"/>
  <c r="JW191" i="4" a="1"/>
  <c r="JZ161" i="4" a="1"/>
  <c r="KC71" i="4" a="1"/>
  <c r="FG236" i="2" a="1"/>
  <c r="AE234" i="2" a="1"/>
  <c r="EF236" i="2" a="1"/>
  <c r="DL237" i="4" a="1"/>
  <c r="FX81" i="2" a="1"/>
  <c r="GD236" i="4" a="1"/>
  <c r="JZ182" i="4" a="1"/>
  <c r="KA11" i="4" a="1"/>
  <c r="M237" i="2" a="1"/>
  <c r="JX220" i="4" a="1"/>
  <c r="JZ73" i="4" a="1"/>
  <c r="HK234" i="4" a="1"/>
  <c r="EZ234" i="4" a="1"/>
  <c r="FV33" i="2" a="1"/>
  <c r="JZ125" i="4" a="1"/>
  <c r="FW117" i="2" a="1"/>
  <c r="EM237" i="4" a="1"/>
  <c r="IL235" i="4" a="1"/>
  <c r="FU189" i="2" a="1"/>
  <c r="JZ91" i="4" a="1"/>
  <c r="JV145" i="4" a="1"/>
  <c r="JV29" i="4" a="1"/>
  <c r="JY198" i="4" a="1"/>
  <c r="CE236" i="4" a="1"/>
  <c r="FW71" i="2" a="1"/>
  <c r="FW211" i="2" a="1"/>
  <c r="KC160" i="4" a="1"/>
  <c r="FW77" i="2" a="1"/>
  <c r="JY191" i="4" a="1"/>
  <c r="KA19" i="4" a="1"/>
  <c r="FY206" i="2" a="1"/>
  <c r="ET236" i="4" a="1"/>
  <c r="KB55" i="4" a="1"/>
  <c r="KB55" i="4" l="1"/>
  <c r="ET236" i="4"/>
  <c r="FY206" i="2"/>
  <c r="KA19" i="4"/>
  <c r="JY191" i="4"/>
  <c r="FW77" i="2"/>
  <c r="KC160" i="4"/>
  <c r="FW211" i="2"/>
  <c r="FW71" i="2"/>
  <c r="CE236" i="4"/>
  <c r="JY198" i="4"/>
  <c r="JV29" i="4"/>
  <c r="JV145" i="4"/>
  <c r="JZ91" i="4"/>
  <c r="FU189" i="2"/>
  <c r="IL235" i="4"/>
  <c r="EM237" i="4"/>
  <c r="FW117" i="2"/>
  <c r="JZ125" i="4"/>
  <c r="FV33" i="2"/>
  <c r="EZ234" i="4"/>
  <c r="HK234" i="4"/>
  <c r="JZ73" i="4"/>
  <c r="JX220" i="4"/>
  <c r="M237" i="2"/>
  <c r="KA11" i="4"/>
  <c r="JZ182" i="4"/>
  <c r="GD236" i="4"/>
  <c r="FX81" i="2"/>
  <c r="DL237" i="4"/>
  <c r="EF236" i="2"/>
  <c r="AE234" i="2"/>
  <c r="FG236" i="2"/>
  <c r="KC71" i="4"/>
  <c r="JZ161" i="4"/>
  <c r="JW191" i="4"/>
  <c r="FW141" i="2"/>
  <c r="GF237" i="4"/>
  <c r="KC51" i="4"/>
  <c r="CL237" i="2"/>
  <c r="FV96" i="2"/>
  <c r="GJ234" i="4"/>
  <c r="FY142" i="2"/>
  <c r="EK237" i="4"/>
  <c r="JY103" i="4"/>
  <c r="FU156" i="2"/>
  <c r="HN237" i="4"/>
  <c r="KB79" i="4"/>
  <c r="FY106" i="2"/>
  <c r="JY39" i="4"/>
  <c r="AN236" i="4"/>
  <c r="FG235" i="2"/>
  <c r="ER237" i="2"/>
  <c r="FX43" i="2"/>
  <c r="KA126" i="4"/>
  <c r="JX137" i="4"/>
  <c r="BY236" i="2"/>
  <c r="JZ151" i="4"/>
  <c r="ER238" i="4"/>
  <c r="FW186" i="2"/>
  <c r="JW227" i="4"/>
  <c r="CZ234" i="4"/>
  <c r="FY73" i="2"/>
  <c r="AG235" i="2"/>
  <c r="FY82" i="2"/>
  <c r="KA230" i="4"/>
  <c r="JV112" i="4"/>
  <c r="JY207" i="4"/>
  <c r="KB99" i="4"/>
  <c r="JY120" i="4"/>
  <c r="FY232" i="2"/>
  <c r="AC238" i="2"/>
  <c r="EN237" i="2"/>
  <c r="CM235" i="2"/>
  <c r="KB222" i="4"/>
  <c r="AG236" i="2"/>
  <c r="KC161" i="4"/>
  <c r="JZ25" i="4"/>
  <c r="CZ236" i="2"/>
  <c r="FW206" i="2"/>
  <c r="BV235" i="2"/>
  <c r="ER236" i="4"/>
  <c r="FA234" i="2"/>
  <c r="KC88" i="4"/>
  <c r="FX167" i="2"/>
  <c r="JY192" i="4"/>
  <c r="FY134" i="2"/>
  <c r="HW235" i="4"/>
  <c r="HP237" i="4"/>
  <c r="FJ237" i="2"/>
  <c r="Z234" i="2"/>
  <c r="AS235" i="2"/>
  <c r="IW238" i="4"/>
  <c r="FV24" i="2"/>
  <c r="BX237" i="4"/>
  <c r="KC164" i="4"/>
  <c r="DV238" i="2"/>
  <c r="DY234" i="2"/>
  <c r="FO238" i="4"/>
  <c r="FX44" i="2"/>
  <c r="JV174" i="4"/>
  <c r="BY234" i="2"/>
  <c r="KC202" i="4"/>
  <c r="KC21" i="4"/>
  <c r="KC38" i="4"/>
  <c r="FU76" i="2"/>
  <c r="JV85" i="4"/>
  <c r="JW170" i="4"/>
  <c r="FW207" i="2"/>
  <c r="HI236" i="4"/>
  <c r="U236" i="4"/>
  <c r="JW71" i="4"/>
  <c r="KB166" i="4"/>
  <c r="FW32" i="2"/>
  <c r="DD237" i="4"/>
  <c r="FG234" i="4"/>
  <c r="JW115" i="4"/>
  <c r="KA173" i="4"/>
  <c r="IW234" i="4"/>
  <c r="JX152" i="4"/>
  <c r="KB146" i="4"/>
  <c r="GF235" i="4"/>
  <c r="KA23" i="4"/>
  <c r="EC237" i="2"/>
  <c r="JT235" i="4"/>
  <c r="KC130" i="4"/>
  <c r="KB198" i="4"/>
  <c r="JV47" i="4"/>
  <c r="JX12" i="4"/>
  <c r="KB44" i="4"/>
  <c r="KC25" i="4"/>
  <c r="KB101" i="4"/>
  <c r="JV147" i="4"/>
  <c r="EN234" i="2"/>
  <c r="BI237" i="4"/>
  <c r="BC234" i="2"/>
  <c r="DZ235" i="2"/>
  <c r="JW127" i="4"/>
  <c r="KC47" i="4"/>
  <c r="FS236" i="4"/>
  <c r="FY8" i="2"/>
  <c r="FV63" i="2"/>
  <c r="IR237" i="4"/>
  <c r="FX8" i="2"/>
  <c r="JV154" i="4"/>
  <c r="JV98" i="4"/>
  <c r="KA39" i="4"/>
  <c r="BI236" i="2"/>
  <c r="JW106" i="4"/>
  <c r="JY158" i="4"/>
  <c r="GD238" i="4"/>
  <c r="H236" i="2"/>
  <c r="FX10" i="2"/>
  <c r="N236" i="2"/>
  <c r="KB96" i="4"/>
  <c r="FH234" i="2"/>
  <c r="FU38" i="2"/>
  <c r="JV228" i="4"/>
  <c r="IR234" i="4"/>
  <c r="JK235" i="4"/>
  <c r="FX155" i="2"/>
  <c r="AE236" i="2"/>
  <c r="BU236" i="2"/>
  <c r="FB236" i="2"/>
  <c r="EF234" i="2"/>
  <c r="FV198" i="2"/>
  <c r="FR238" i="2"/>
  <c r="JZ107" i="4"/>
  <c r="JX80" i="4"/>
  <c r="FV109" i="2"/>
  <c r="F234" i="4"/>
  <c r="FN236" i="2"/>
  <c r="FW57" i="2"/>
  <c r="CM236" i="2"/>
  <c r="JW130" i="4"/>
  <c r="R235" i="2"/>
  <c r="FU138" i="2"/>
  <c r="JX88" i="4"/>
  <c r="FY167" i="2"/>
  <c r="KC177" i="4"/>
  <c r="FV215" i="2"/>
  <c r="JY215" i="4"/>
  <c r="JZ100" i="4"/>
  <c r="JW158" i="4"/>
  <c r="FY48" i="2"/>
  <c r="KB10" i="4"/>
  <c r="JV139" i="4"/>
  <c r="FX170" i="2"/>
  <c r="FW132" i="2"/>
  <c r="IK237" i="4"/>
  <c r="BQ238" i="2"/>
  <c r="JZ22" i="4"/>
  <c r="FW105" i="2"/>
  <c r="KB186" i="4"/>
  <c r="CU236" i="2"/>
  <c r="EU238" i="2"/>
  <c r="FV36" i="2"/>
  <c r="JY114" i="4"/>
  <c r="BL237" i="4"/>
  <c r="T235" i="4"/>
  <c r="FW152" i="2"/>
  <c r="FV180" i="2"/>
  <c r="JY23" i="4"/>
  <c r="EN235" i="2"/>
  <c r="BF235" i="4"/>
  <c r="AY235" i="2"/>
  <c r="KA196" i="4"/>
  <c r="AW234" i="2"/>
  <c r="FJ236" i="4"/>
  <c r="JX67" i="4"/>
  <c r="IC235" i="4"/>
  <c r="FY16" i="2"/>
  <c r="KB192" i="4"/>
  <c r="CX237" i="4"/>
  <c r="DT237" i="4"/>
  <c r="DP236" i="4"/>
  <c r="JW148" i="4"/>
  <c r="FX151" i="2"/>
  <c r="FU30" i="2"/>
  <c r="E235" i="4"/>
  <c r="O235" i="4"/>
  <c r="KA129" i="4"/>
  <c r="FW85" i="2"/>
  <c r="DZ237" i="2"/>
  <c r="KB102" i="4"/>
  <c r="FW112" i="2"/>
  <c r="FX172" i="2"/>
  <c r="FV55" i="2"/>
  <c r="HR236" i="4"/>
  <c r="D236" i="2"/>
  <c r="JV176" i="4"/>
  <c r="BI235" i="4"/>
  <c r="FU109" i="2"/>
  <c r="O238" i="4"/>
  <c r="GB236" i="4"/>
  <c r="FY183" i="2"/>
  <c r="CC238" i="4"/>
  <c r="JV141" i="4"/>
  <c r="FY214" i="2"/>
  <c r="JY190" i="4"/>
  <c r="JZ104" i="4"/>
  <c r="FV83" i="2"/>
  <c r="JW188" i="4"/>
  <c r="JW193" i="4"/>
  <c r="FT234" i="4"/>
  <c r="FY174" i="2"/>
  <c r="GW237" i="4"/>
  <c r="EG238" i="2"/>
  <c r="CK236" i="2"/>
  <c r="CD234" i="2"/>
  <c r="JV117" i="4"/>
  <c r="JY81" i="4"/>
  <c r="KC56" i="4"/>
  <c r="BS235" i="2"/>
  <c r="HW237" i="4"/>
  <c r="JW156" i="4"/>
  <c r="KC176" i="4"/>
  <c r="FU8" i="2"/>
  <c r="FW25" i="2"/>
  <c r="IM236" i="4"/>
  <c r="FY77" i="2"/>
  <c r="FW52" i="2"/>
  <c r="KA29" i="4"/>
  <c r="FW116" i="2"/>
  <c r="FX14" i="2"/>
  <c r="FV75" i="2"/>
  <c r="H238" i="2"/>
  <c r="EE234" i="4"/>
  <c r="FV143" i="2"/>
  <c r="JY218" i="4"/>
  <c r="IR238" i="4"/>
  <c r="AP235" i="2"/>
  <c r="FV35" i="2"/>
  <c r="AO238" i="4"/>
  <c r="KC191" i="4"/>
  <c r="JX174" i="4"/>
  <c r="KC22" i="4"/>
  <c r="FE236" i="2"/>
  <c r="FW133" i="2"/>
  <c r="HR235" i="4"/>
  <c r="EJ236" i="4"/>
  <c r="KB27" i="4"/>
  <c r="FF237" i="4"/>
  <c r="FU185" i="2"/>
  <c r="AV234" i="4"/>
  <c r="BJ236" i="4"/>
  <c r="CL238" i="4"/>
  <c r="DN238" i="2"/>
  <c r="AF238" i="2"/>
  <c r="X236" i="4"/>
  <c r="KB171" i="4"/>
  <c r="IB236" i="4"/>
  <c r="BW236" i="4"/>
  <c r="FA237" i="4"/>
  <c r="W234" i="2"/>
  <c r="KA114" i="4"/>
  <c r="CP238" i="4"/>
  <c r="FW134" i="2"/>
  <c r="EJ235" i="2"/>
  <c r="D238" i="2"/>
  <c r="KB193" i="4"/>
  <c r="FV27" i="2"/>
  <c r="FW165" i="2"/>
  <c r="JX194" i="4"/>
  <c r="FU16" i="2"/>
  <c r="AU237" i="4"/>
  <c r="V236" i="4"/>
  <c r="IM238" i="4"/>
  <c r="JW222" i="4"/>
  <c r="FV235" i="4"/>
  <c r="BD237" i="2"/>
  <c r="JV89" i="4"/>
  <c r="E237" i="4"/>
  <c r="AU237" i="2"/>
  <c r="JY130" i="4"/>
  <c r="HG236" i="4"/>
  <c r="FV136" i="2"/>
  <c r="FX90" i="2"/>
  <c r="FV105" i="2"/>
  <c r="BB234" i="4"/>
  <c r="IX238" i="4"/>
  <c r="FV179" i="2"/>
  <c r="JY205" i="4"/>
  <c r="IY237" i="4"/>
  <c r="DB237" i="2"/>
  <c r="JY65" i="4"/>
  <c r="FY113" i="2"/>
  <c r="GS234" i="4"/>
  <c r="KA128" i="4"/>
  <c r="CY235" i="4"/>
  <c r="JZ212" i="4"/>
  <c r="KA220" i="4"/>
  <c r="DD235" i="2"/>
  <c r="EV236" i="4"/>
  <c r="FY29" i="2"/>
  <c r="DA236" i="4"/>
  <c r="CH235" i="2"/>
  <c r="BO238" i="2"/>
  <c r="JV181" i="4"/>
  <c r="KC117" i="4"/>
  <c r="EM238" i="4"/>
  <c r="JX180" i="4"/>
  <c r="FU77" i="2"/>
  <c r="EJ238" i="4"/>
  <c r="EC238" i="4"/>
  <c r="CB238" i="4"/>
  <c r="IK238" i="4"/>
  <c r="KB151" i="4"/>
  <c r="Y236" i="2"/>
  <c r="FU70" i="2"/>
  <c r="EQ236" i="2"/>
  <c r="BC235" i="2"/>
  <c r="JX64" i="4"/>
  <c r="FR235" i="4"/>
  <c r="EO236" i="2"/>
  <c r="JX19" i="4"/>
  <c r="FW114" i="2"/>
  <c r="EY238" i="4"/>
  <c r="BP235" i="2"/>
  <c r="IA237" i="4"/>
  <c r="JW77" i="4"/>
  <c r="KA135" i="4"/>
  <c r="FY11" i="2"/>
  <c r="JW11" i="4"/>
  <c r="FW151" i="2"/>
  <c r="EG237" i="4"/>
  <c r="FU167" i="2"/>
  <c r="JY54" i="4"/>
  <c r="GC236" i="4"/>
  <c r="IC236" i="4"/>
  <c r="I234" i="4"/>
  <c r="JZ231" i="4"/>
  <c r="KA122" i="4"/>
  <c r="JX222" i="4"/>
  <c r="KC105" i="4"/>
  <c r="CC236" i="2"/>
  <c r="JH234" i="4"/>
  <c r="FZ234" i="4"/>
  <c r="IM235" i="4"/>
  <c r="ER236" i="2"/>
  <c r="CV236" i="2"/>
  <c r="AJ235" i="4"/>
  <c r="AB235" i="4"/>
  <c r="JO234" i="4"/>
  <c r="CF234" i="2"/>
  <c r="FX56" i="2"/>
  <c r="FV150" i="2"/>
  <c r="AN234" i="4"/>
  <c r="GT237" i="4"/>
  <c r="FI234" i="2"/>
  <c r="IP234" i="4"/>
  <c r="GU236" i="4"/>
  <c r="BT236" i="4"/>
  <c r="FY147" i="2"/>
  <c r="KA123" i="4"/>
  <c r="JY90" i="4"/>
  <c r="JZ55" i="4"/>
  <c r="FV8" i="2"/>
  <c r="AI237" i="2"/>
  <c r="KB154" i="4"/>
  <c r="EJ235" i="4"/>
  <c r="HX235" i="4"/>
  <c r="FY225" i="2"/>
  <c r="BB237" i="2"/>
  <c r="FU149" i="2"/>
  <c r="JY25" i="4"/>
  <c r="FY79" i="2"/>
  <c r="FU212" i="2"/>
  <c r="FC237" i="4"/>
  <c r="JW50" i="4"/>
  <c r="EM234" i="4"/>
  <c r="FU146" i="2"/>
  <c r="DN234" i="4"/>
  <c r="KC141" i="4"/>
  <c r="CX236" i="2"/>
  <c r="BZ238" i="4"/>
  <c r="FU139" i="2"/>
  <c r="JX158" i="4"/>
  <c r="FY128" i="2"/>
  <c r="BI236" i="4"/>
  <c r="FV213" i="2"/>
  <c r="FY164" i="2"/>
  <c r="JW143" i="4"/>
  <c r="JX132" i="4"/>
  <c r="CB238" i="2"/>
  <c r="FV218" i="2"/>
  <c r="FV177" i="2"/>
  <c r="IC238" i="4"/>
  <c r="JX212" i="4"/>
  <c r="EF238" i="4"/>
  <c r="FW146" i="2"/>
  <c r="KB85" i="4"/>
  <c r="FY88" i="2"/>
  <c r="JW228" i="4"/>
  <c r="FV225" i="2"/>
  <c r="GG238" i="4"/>
  <c r="FU132" i="2"/>
  <c r="KB66" i="4"/>
  <c r="JV170" i="4"/>
  <c r="FW26" i="2"/>
  <c r="HQ234" i="4"/>
  <c r="JY216" i="4"/>
  <c r="JY92" i="4"/>
  <c r="JW34" i="4"/>
  <c r="EH237" i="2"/>
  <c r="JY21" i="4"/>
  <c r="FW69" i="2"/>
  <c r="JX10" i="4"/>
  <c r="AI237" i="4"/>
  <c r="KC181" i="4"/>
  <c r="JY102" i="4"/>
  <c r="EP236" i="4"/>
  <c r="P236" i="4"/>
  <c r="HI238" i="4"/>
  <c r="JZ74" i="4"/>
  <c r="FY94" i="2"/>
  <c r="IS237" i="4"/>
  <c r="DG236" i="4"/>
  <c r="FW10" i="2"/>
  <c r="CN238" i="4"/>
  <c r="FW217" i="2"/>
  <c r="BD234" i="2"/>
  <c r="FU160" i="2"/>
  <c r="BI238" i="2"/>
  <c r="JV156" i="4"/>
  <c r="DD238" i="4"/>
  <c r="FU183" i="2"/>
  <c r="EI235" i="4"/>
  <c r="KB74" i="4"/>
  <c r="KA18" i="4"/>
  <c r="DM238" i="2"/>
  <c r="FX63" i="2"/>
  <c r="JZ84" i="4"/>
  <c r="JV162" i="4"/>
  <c r="FU49" i="2"/>
  <c r="JZ56" i="4"/>
  <c r="FV9" i="2"/>
  <c r="JX202" i="4"/>
  <c r="DP237" i="2"/>
  <c r="FX169" i="2"/>
  <c r="KB231" i="4"/>
  <c r="KB94" i="4"/>
  <c r="FV23" i="2"/>
  <c r="IB234" i="4"/>
  <c r="KC219" i="4"/>
  <c r="Q238" i="4"/>
  <c r="DC234" i="2"/>
  <c r="FX99" i="2"/>
  <c r="JY183" i="4"/>
  <c r="IT237" i="4"/>
  <c r="JZ193" i="4"/>
  <c r="KB56" i="4"/>
  <c r="FW227" i="2"/>
  <c r="CX238" i="2"/>
  <c r="FW11" i="2"/>
  <c r="FW189" i="2"/>
  <c r="FY124" i="2"/>
  <c r="AN235" i="4"/>
  <c r="DU236" i="4"/>
  <c r="KA46" i="4"/>
  <c r="KB71" i="4"/>
  <c r="DY236" i="2"/>
  <c r="C236" i="4"/>
  <c r="JC234" i="4"/>
  <c r="FV108" i="2"/>
  <c r="FW196" i="2"/>
  <c r="FY71" i="2"/>
  <c r="BC237" i="4"/>
  <c r="JY51" i="4"/>
  <c r="JW31" i="4"/>
  <c r="KA156" i="4"/>
  <c r="GZ236" i="4"/>
  <c r="GO236" i="4"/>
  <c r="EA237" i="4"/>
  <c r="EU235" i="2"/>
  <c r="IR236" i="4"/>
  <c r="JJ235" i="4"/>
  <c r="JY84" i="4"/>
  <c r="GK237" i="4"/>
  <c r="FX236" i="4"/>
  <c r="AH235" i="4"/>
  <c r="CS237" i="2"/>
  <c r="JW32" i="4"/>
  <c r="DQ234" i="4"/>
  <c r="KB131" i="4"/>
  <c r="FY145" i="2"/>
  <c r="CK237" i="2"/>
  <c r="KA41" i="4"/>
  <c r="AW234" i="4"/>
  <c r="KA137" i="4"/>
  <c r="KC92" i="4"/>
  <c r="KC221" i="4"/>
  <c r="FY198" i="2"/>
  <c r="BW238" i="4"/>
  <c r="GC234" i="4"/>
  <c r="KA203" i="4"/>
  <c r="KB155" i="4"/>
  <c r="CG234" i="4"/>
  <c r="JV62" i="4"/>
  <c r="JW14" i="4"/>
  <c r="EZ238" i="4"/>
  <c r="FW20" i="2"/>
  <c r="CR237" i="4"/>
  <c r="FU186" i="2"/>
  <c r="JY56" i="4"/>
  <c r="IJ236" i="4"/>
  <c r="GV238" i="4"/>
  <c r="KB167" i="4"/>
  <c r="BQ237" i="2"/>
  <c r="FV97" i="2"/>
  <c r="JY58" i="4"/>
  <c r="U234" i="4"/>
  <c r="KC43" i="4"/>
  <c r="BO237" i="2"/>
  <c r="HM234" i="4"/>
  <c r="JW58" i="4"/>
  <c r="JZ80" i="4"/>
  <c r="BG236" i="2"/>
  <c r="JW51" i="4"/>
  <c r="BS237" i="4"/>
  <c r="CP235" i="4"/>
  <c r="KB172" i="4"/>
  <c r="FY231" i="2"/>
  <c r="JX106" i="4"/>
  <c r="FV67" i="2"/>
  <c r="JZ135" i="4"/>
  <c r="DP235" i="2"/>
  <c r="JY72" i="4"/>
  <c r="FW80" i="2"/>
  <c r="KA106" i="4"/>
  <c r="DW236" i="4"/>
  <c r="FV216" i="2"/>
  <c r="JZ219" i="4"/>
  <c r="CI236" i="4"/>
  <c r="KA73" i="4"/>
  <c r="JV52" i="4"/>
  <c r="FV137" i="2"/>
  <c r="JW179" i="4"/>
  <c r="JY28" i="4"/>
  <c r="JX133" i="4"/>
  <c r="FW122" i="2"/>
  <c r="BL234" i="2"/>
  <c r="IV235" i="4"/>
  <c r="BE237" i="4"/>
  <c r="FQ237" i="2"/>
  <c r="JW72" i="4"/>
  <c r="FY104" i="2"/>
  <c r="DB234" i="4"/>
  <c r="JV122" i="4"/>
  <c r="JZ192" i="4"/>
  <c r="BD236" i="2"/>
  <c r="EU234" i="4"/>
  <c r="EX237" i="2"/>
  <c r="FH235" i="4"/>
  <c r="DS236" i="4"/>
  <c r="KA140" i="4"/>
  <c r="FB236" i="4"/>
  <c r="JJ238" i="4"/>
  <c r="DZ236" i="2"/>
  <c r="FV158" i="2"/>
  <c r="KB48" i="4"/>
  <c r="JW38" i="4"/>
  <c r="FW61" i="2"/>
  <c r="JW68" i="4"/>
  <c r="IZ238" i="4"/>
  <c r="B237" i="4"/>
  <c r="BQ237" i="4"/>
  <c r="EJ234" i="2"/>
  <c r="FW92" i="2"/>
  <c r="FV91" i="2"/>
  <c r="BY234" i="4"/>
  <c r="CK238" i="2"/>
  <c r="KC125" i="4"/>
  <c r="KB29" i="4"/>
  <c r="FJ235" i="2"/>
  <c r="CO237" i="4"/>
  <c r="FV214" i="2"/>
  <c r="FK236" i="2"/>
  <c r="FT238" i="2"/>
  <c r="FX22" i="2"/>
  <c r="JL238" i="4"/>
  <c r="FX16" i="2"/>
  <c r="BB235" i="2"/>
  <c r="JW26" i="4"/>
  <c r="IE236" i="4"/>
  <c r="KA34" i="4"/>
  <c r="GN234" i="4"/>
  <c r="FW180" i="2"/>
  <c r="FY78" i="2"/>
  <c r="JY201" i="4"/>
  <c r="JV45" i="4"/>
  <c r="JX77" i="4"/>
  <c r="CA234" i="2"/>
  <c r="JW98" i="4"/>
  <c r="DB234" i="2"/>
  <c r="FY26" i="2"/>
  <c r="KC62" i="4"/>
  <c r="FW35" i="2"/>
  <c r="FW106" i="2"/>
  <c r="CN235" i="2"/>
  <c r="JX150" i="4"/>
  <c r="KC29" i="4"/>
  <c r="KB142" i="4"/>
  <c r="DE236" i="4"/>
  <c r="JX27" i="4"/>
  <c r="JW177" i="4"/>
  <c r="JP236" i="4"/>
  <c r="FU35" i="2"/>
  <c r="JZ185" i="4"/>
  <c r="FY57" i="2"/>
  <c r="GG235" i="4"/>
  <c r="JX89" i="4"/>
  <c r="JW123" i="4"/>
  <c r="AM236" i="4"/>
  <c r="FK235" i="2"/>
  <c r="CT238" i="4"/>
  <c r="JX72" i="4"/>
  <c r="FN234" i="4"/>
  <c r="KA37" i="4"/>
  <c r="KC229" i="4"/>
  <c r="IS234" i="4"/>
  <c r="FW222" i="2"/>
  <c r="FB238" i="4"/>
  <c r="JY105" i="4"/>
  <c r="JX213" i="4"/>
  <c r="ES235" i="4"/>
  <c r="JY184" i="4"/>
  <c r="JX39" i="4"/>
  <c r="FU119" i="2"/>
  <c r="AS237" i="2"/>
  <c r="JV208" i="4"/>
  <c r="DJ234" i="2"/>
  <c r="JY223" i="4"/>
  <c r="JV189" i="4"/>
  <c r="FU12" i="2"/>
  <c r="FV152" i="2"/>
  <c r="JZ139" i="4"/>
  <c r="FV202" i="2"/>
  <c r="L237" i="2"/>
  <c r="JX59" i="4"/>
  <c r="DI237" i="4"/>
  <c r="JW215" i="4"/>
  <c r="N238" i="2"/>
  <c r="ED236" i="4"/>
  <c r="KB109" i="4"/>
  <c r="GX236" i="4"/>
  <c r="GD235" i="4"/>
  <c r="BN235" i="4"/>
  <c r="EB237" i="2"/>
  <c r="JW111" i="4"/>
  <c r="DI237" i="2"/>
  <c r="EB238" i="4"/>
  <c r="JX93" i="4"/>
  <c r="DF234" i="2"/>
  <c r="FY192" i="2"/>
  <c r="KC53" i="4"/>
  <c r="B238" i="2"/>
  <c r="FU86" i="2"/>
  <c r="FW230" i="2"/>
  <c r="FY97" i="2"/>
  <c r="FY205" i="2"/>
  <c r="KA187" i="4"/>
  <c r="GN238" i="4"/>
  <c r="DF235" i="4"/>
  <c r="JV63" i="4"/>
  <c r="JV25" i="4"/>
  <c r="FX68" i="2"/>
  <c r="JX23" i="4"/>
  <c r="FU75" i="2"/>
  <c r="FE236" i="4"/>
  <c r="JX52" i="4"/>
  <c r="CR236" i="2"/>
  <c r="JY154" i="4"/>
  <c r="FA238" i="4"/>
  <c r="F235" i="4"/>
  <c r="JV30" i="4"/>
  <c r="FE237" i="4"/>
  <c r="FU117" i="2"/>
  <c r="JY76" i="4"/>
  <c r="JZ49" i="4"/>
  <c r="FX163" i="2"/>
  <c r="IF234" i="4"/>
  <c r="KB188" i="4"/>
  <c r="KB64" i="4"/>
  <c r="JX195" i="4"/>
  <c r="HM235" i="4"/>
  <c r="FU112" i="2"/>
  <c r="JV10" i="4"/>
  <c r="KC77" i="4"/>
  <c r="FW204" i="2"/>
  <c r="EN236" i="4"/>
  <c r="EB238" i="2"/>
  <c r="FY10" i="2"/>
  <c r="CH236" i="2"/>
  <c r="IN234" i="4"/>
  <c r="IP238" i="4"/>
  <c r="CO234" i="4"/>
  <c r="FV30" i="2"/>
  <c r="HH237" i="4"/>
  <c r="KC23" i="4"/>
  <c r="KC187" i="4"/>
  <c r="FX35" i="2"/>
  <c r="KC209" i="4"/>
  <c r="FX165" i="2"/>
  <c r="IL234" i="4"/>
  <c r="JW229" i="4"/>
  <c r="I234" i="2"/>
  <c r="KC210" i="4"/>
  <c r="HC234" i="4"/>
  <c r="JX142" i="4"/>
  <c r="GG234" i="4"/>
  <c r="JX227" i="4"/>
  <c r="F234" i="2"/>
  <c r="JX139" i="4"/>
  <c r="JZ117" i="4"/>
  <c r="JV135" i="4"/>
  <c r="JW124" i="4"/>
  <c r="JW114" i="4"/>
  <c r="JZ210" i="4"/>
  <c r="AQ237" i="2"/>
  <c r="JY139" i="4"/>
  <c r="JR237" i="4"/>
  <c r="CW238" i="4"/>
  <c r="CH236" i="4"/>
  <c r="FY175" i="2"/>
  <c r="DS238" i="2"/>
  <c r="KC93" i="4"/>
  <c r="EX238" i="4"/>
  <c r="FU233" i="2"/>
  <c r="JZ40" i="4"/>
  <c r="FW208" i="2"/>
  <c r="JZ129" i="4"/>
  <c r="EM238" i="2"/>
  <c r="EE235" i="4"/>
  <c r="IS238" i="4"/>
  <c r="BD235" i="2"/>
  <c r="KB187" i="4"/>
  <c r="FF236" i="2"/>
  <c r="FK234" i="4"/>
  <c r="AR237" i="2"/>
  <c r="L238" i="2"/>
  <c r="JZ144" i="4"/>
  <c r="U236" i="2"/>
  <c r="KB178" i="4"/>
  <c r="EZ237" i="4"/>
  <c r="FU178" i="2"/>
  <c r="JZ121" i="4"/>
  <c r="JV116" i="4"/>
  <c r="FV231" i="2"/>
  <c r="JX37" i="4"/>
  <c r="HZ237" i="4"/>
  <c r="JX57" i="4"/>
  <c r="FX87" i="2"/>
  <c r="HT237" i="4"/>
  <c r="KC131" i="4"/>
  <c r="FW66" i="2"/>
  <c r="FX196" i="2"/>
  <c r="JW103" i="4"/>
  <c r="EX234" i="2"/>
  <c r="AT238" i="2"/>
  <c r="FY168" i="2"/>
  <c r="BW235" i="4"/>
  <c r="KA12" i="4"/>
  <c r="FX82" i="2"/>
  <c r="FW22" i="2"/>
  <c r="AF237" i="2"/>
  <c r="FY220" i="2"/>
  <c r="KA210" i="4"/>
  <c r="AQ237" i="4"/>
  <c r="GP235" i="4"/>
  <c r="FY208" i="2"/>
  <c r="KB52" i="4"/>
  <c r="KB35" i="4"/>
  <c r="JY187" i="4"/>
  <c r="IH238" i="4"/>
  <c r="IH236" i="4"/>
  <c r="FA235" i="4"/>
  <c r="ET238" i="2"/>
  <c r="DU234" i="4"/>
  <c r="FW113" i="2"/>
  <c r="IA234" i="4"/>
  <c r="FU91" i="2"/>
  <c r="JX73" i="4"/>
  <c r="KC123" i="4"/>
  <c r="JX141" i="4"/>
  <c r="JY27" i="4"/>
  <c r="FW94" i="2"/>
  <c r="GV237" i="4"/>
  <c r="KA147" i="4"/>
  <c r="DS237" i="2"/>
  <c r="FW27" i="2"/>
  <c r="AH236" i="2"/>
  <c r="FM237" i="4"/>
  <c r="DD235" i="4"/>
  <c r="KA38" i="4"/>
  <c r="DJ235" i="2"/>
  <c r="IO236" i="4"/>
  <c r="BD237" i="4"/>
  <c r="CJ237" i="4"/>
  <c r="DA234" i="2"/>
  <c r="KC132" i="4"/>
  <c r="JZ31" i="4"/>
  <c r="JY131" i="4"/>
  <c r="G237" i="4"/>
  <c r="FU122" i="2"/>
  <c r="FQ235" i="4"/>
  <c r="FU24" i="2"/>
  <c r="FU71" i="2"/>
  <c r="JY233" i="4"/>
  <c r="BA236" i="4"/>
  <c r="EC235" i="2"/>
  <c r="EP235" i="4"/>
  <c r="FU217" i="2"/>
  <c r="CX238" i="4"/>
  <c r="FX38" i="2"/>
  <c r="JY136" i="4"/>
  <c r="FW190" i="2"/>
  <c r="AD236" i="4"/>
  <c r="JZ79" i="4"/>
  <c r="KA197" i="4"/>
  <c r="JZ191" i="4"/>
  <c r="EF235" i="4"/>
  <c r="AQ234" i="2"/>
  <c r="KA188" i="4"/>
  <c r="FW64" i="2"/>
  <c r="FV148" i="2"/>
  <c r="CH238" i="2"/>
  <c r="JZ166" i="4"/>
  <c r="EE236" i="4"/>
  <c r="EZ238" i="2"/>
  <c r="BI237" i="2"/>
  <c r="GV235" i="4"/>
  <c r="JV54" i="4"/>
  <c r="JX214" i="4"/>
  <c r="JV40" i="4"/>
  <c r="FW145" i="2"/>
  <c r="HN235" i="4"/>
  <c r="JZ113" i="4"/>
  <c r="FW31" i="2"/>
  <c r="JY129" i="4"/>
  <c r="FV233" i="2"/>
  <c r="FU147" i="2"/>
  <c r="CU234" i="2"/>
  <c r="KA100" i="4"/>
  <c r="CR238" i="2"/>
  <c r="JZ65" i="4"/>
  <c r="EQ238" i="4"/>
  <c r="CV236" i="4"/>
  <c r="EW238" i="2"/>
  <c r="FX238" i="4"/>
  <c r="FG237" i="4"/>
  <c r="FV141" i="2"/>
  <c r="JW84" i="4"/>
  <c r="AR236" i="2"/>
  <c r="FW213" i="2"/>
  <c r="JX53" i="4"/>
  <c r="EW237" i="2"/>
  <c r="FW203" i="2"/>
  <c r="II236" i="4"/>
  <c r="KB225" i="4"/>
  <c r="HX236" i="4"/>
  <c r="FV224" i="2"/>
  <c r="KA219" i="4"/>
  <c r="FX126" i="2"/>
  <c r="AU238" i="4"/>
  <c r="GY237" i="4"/>
  <c r="JT237" i="4"/>
  <c r="GM236" i="4"/>
  <c r="FX142" i="2"/>
  <c r="JX7" i="4"/>
  <c r="KB174" i="4"/>
  <c r="KC82" i="4"/>
  <c r="KB115" i="4"/>
  <c r="FW37" i="2"/>
  <c r="JW61" i="4"/>
  <c r="CX235" i="4"/>
  <c r="CD237" i="2"/>
  <c r="JX18" i="4"/>
  <c r="AP234" i="2"/>
  <c r="HX234" i="4"/>
  <c r="EW236" i="4"/>
  <c r="FV211" i="2"/>
  <c r="EY234" i="2"/>
  <c r="FU236" i="4"/>
  <c r="FW18" i="2"/>
  <c r="KA189" i="4"/>
  <c r="AL234" i="4"/>
  <c r="JW192" i="4"/>
  <c r="JV49" i="4"/>
  <c r="JV60" i="4"/>
  <c r="FV103" i="2"/>
  <c r="CF237" i="4"/>
  <c r="JZ81" i="4"/>
  <c r="JW171" i="4"/>
  <c r="HY236" i="4"/>
  <c r="KB177" i="4"/>
  <c r="KC96" i="4"/>
  <c r="JZ85" i="4"/>
  <c r="JY170" i="4"/>
  <c r="JX97" i="4"/>
  <c r="KC79" i="4"/>
  <c r="FV28" i="2"/>
  <c r="CQ235" i="2"/>
  <c r="FV172" i="2"/>
  <c r="FK238" i="2"/>
  <c r="W235" i="2"/>
  <c r="FY211" i="2"/>
  <c r="D234" i="4"/>
  <c r="CL235" i="2"/>
  <c r="KA142" i="4"/>
  <c r="FV15" i="2"/>
  <c r="JQ238" i="4"/>
  <c r="KC151" i="4"/>
  <c r="JX111" i="4"/>
  <c r="JZ119" i="4"/>
  <c r="CK236" i="4"/>
  <c r="JI238" i="4"/>
  <c r="JZ12" i="4"/>
  <c r="IN236" i="4"/>
  <c r="KB104" i="4"/>
  <c r="KB22" i="4"/>
  <c r="FV228" i="2"/>
  <c r="KC13" i="4"/>
  <c r="L234" i="2"/>
  <c r="EK234" i="4"/>
  <c r="DE237" i="4"/>
  <c r="BT238" i="2"/>
  <c r="AY234" i="2"/>
  <c r="KB43" i="4"/>
  <c r="KB11" i="4"/>
  <c r="FX211" i="2"/>
  <c r="BU237" i="4"/>
  <c r="KA65" i="4"/>
  <c r="FX9" i="2"/>
  <c r="ID235" i="4"/>
  <c r="KA181" i="4"/>
  <c r="JV172" i="4"/>
  <c r="KA134" i="4"/>
  <c r="FI236" i="4"/>
  <c r="M236" i="2"/>
  <c r="JY169" i="4"/>
  <c r="KA179" i="4"/>
  <c r="KC86" i="4"/>
  <c r="G238" i="4"/>
  <c r="JV48" i="4"/>
  <c r="IQ235" i="4"/>
  <c r="JV91" i="4"/>
  <c r="HE237" i="4"/>
  <c r="JY117" i="4"/>
  <c r="GB234" i="4"/>
  <c r="FX144" i="2"/>
  <c r="JV140" i="4"/>
  <c r="M236" i="4"/>
  <c r="CY238" i="4"/>
  <c r="JW99" i="4"/>
  <c r="KC113" i="4"/>
  <c r="JB238" i="4"/>
  <c r="GW234" i="4"/>
  <c r="FW79" i="2"/>
  <c r="FY86" i="2"/>
  <c r="KB25" i="4"/>
  <c r="FY115" i="2"/>
  <c r="DY235" i="2"/>
  <c r="JY18" i="4"/>
  <c r="KC223" i="4"/>
  <c r="FV88" i="2"/>
  <c r="JW231" i="4"/>
  <c r="FV41" i="2"/>
  <c r="JV153" i="4"/>
  <c r="AW238" i="2"/>
  <c r="FW91" i="2"/>
  <c r="FV193" i="2"/>
  <c r="JZ50" i="4"/>
  <c r="FY111" i="2"/>
  <c r="CV234" i="2"/>
  <c r="FW28" i="2"/>
  <c r="JV129" i="4"/>
  <c r="DH237" i="2"/>
  <c r="CR237" i="2"/>
  <c r="DG235" i="4"/>
  <c r="FW24" i="2"/>
  <c r="B235" i="4"/>
  <c r="KA91" i="4"/>
  <c r="JY199" i="4"/>
  <c r="ED236" i="2"/>
  <c r="JV33" i="4"/>
  <c r="FE238" i="4"/>
  <c r="KC168" i="4"/>
  <c r="FY193" i="2"/>
  <c r="FX47" i="2"/>
  <c r="JX140" i="4"/>
  <c r="KB37" i="4"/>
  <c r="DP236" i="2"/>
  <c r="FC237" i="2"/>
  <c r="KC68" i="4"/>
  <c r="FX124" i="2"/>
  <c r="KA44" i="4"/>
  <c r="JV71" i="4"/>
  <c r="JZ197" i="4"/>
  <c r="AT236" i="2"/>
  <c r="FF234" i="4"/>
  <c r="KC214" i="4"/>
  <c r="KA22" i="4"/>
  <c r="CE235" i="4"/>
  <c r="FC238" i="2"/>
  <c r="FX12" i="2"/>
  <c r="EZ234" i="2"/>
  <c r="JY148" i="4"/>
  <c r="JW165" i="4"/>
  <c r="DA234" i="4"/>
  <c r="AG238" i="4"/>
  <c r="CR236" i="4"/>
  <c r="EL235" i="2"/>
  <c r="KB218" i="4"/>
  <c r="FY68" i="2"/>
  <c r="FU164" i="2"/>
  <c r="DF238" i="4"/>
  <c r="CS237" i="4"/>
  <c r="AE238" i="4"/>
  <c r="JV221" i="4"/>
  <c r="FX141" i="2"/>
  <c r="KB133" i="4"/>
  <c r="KB148" i="4"/>
  <c r="KC75" i="4"/>
  <c r="FX97" i="2"/>
  <c r="DD238" i="2"/>
  <c r="FX171" i="2"/>
  <c r="FU190" i="2"/>
  <c r="KB226" i="4"/>
  <c r="KA75" i="4"/>
  <c r="JX8" i="4"/>
  <c r="FY204" i="2"/>
  <c r="CQ237" i="2"/>
  <c r="JY152" i="4"/>
  <c r="FW54" i="2"/>
  <c r="JY146" i="4"/>
  <c r="JV18" i="4"/>
  <c r="KA152" i="4"/>
  <c r="FW137" i="2"/>
  <c r="Q238" i="2"/>
  <c r="KC7" i="4"/>
  <c r="FJ238" i="2"/>
  <c r="JV201" i="4"/>
  <c r="JX210" i="4"/>
  <c r="FY52" i="2"/>
  <c r="JN238" i="4"/>
  <c r="FV93" i="2"/>
  <c r="FW115" i="2"/>
  <c r="JZ208" i="4"/>
  <c r="JZ67" i="4"/>
  <c r="JX45" i="4"/>
  <c r="FG237" i="2"/>
  <c r="FV133" i="2"/>
  <c r="AB235" i="2"/>
  <c r="JV125" i="4"/>
  <c r="FW159" i="2"/>
  <c r="JY225" i="4"/>
  <c r="JX218" i="4"/>
  <c r="JX110" i="4"/>
  <c r="JV225" i="4"/>
  <c r="FW39" i="2"/>
  <c r="EU236" i="2"/>
  <c r="FW183" i="2"/>
  <c r="BF235" i="2"/>
  <c r="JW199" i="4"/>
  <c r="JY19" i="4"/>
  <c r="KA105" i="4"/>
  <c r="JV227" i="4"/>
  <c r="FW125" i="2"/>
  <c r="KA165" i="4"/>
  <c r="FK237" i="4"/>
  <c r="CE237" i="4"/>
  <c r="R234" i="2"/>
  <c r="CQ234" i="4"/>
  <c r="JY195" i="4"/>
  <c r="HY238" i="4"/>
  <c r="KC42" i="4"/>
  <c r="CA236" i="4"/>
  <c r="JV93" i="4"/>
  <c r="FU92" i="2"/>
  <c r="FY131" i="2"/>
  <c r="DJ236" i="4"/>
  <c r="DF238" i="2"/>
  <c r="JV103" i="4"/>
  <c r="CD235" i="4"/>
  <c r="KB8" i="4"/>
  <c r="KB97" i="4"/>
  <c r="DU236" i="2"/>
  <c r="EQ236" i="4"/>
  <c r="FX93" i="2"/>
  <c r="JW203" i="4"/>
  <c r="S236" i="4"/>
  <c r="FW96" i="2"/>
  <c r="FW56" i="2"/>
  <c r="KB21" i="4"/>
  <c r="FD238" i="4"/>
  <c r="JX147" i="4"/>
  <c r="FX85" i="2"/>
  <c r="FV99" i="2"/>
  <c r="FX80" i="2"/>
  <c r="AK236" i="4"/>
  <c r="CY234" i="4"/>
  <c r="FV19" i="2"/>
  <c r="KA162" i="4"/>
  <c r="BP234" i="2"/>
  <c r="JZ88" i="4"/>
  <c r="FD237" i="4"/>
  <c r="FW7" i="2"/>
  <c r="FX114" i="2"/>
  <c r="FY200" i="2"/>
  <c r="JY175" i="4"/>
  <c r="DR235" i="2"/>
  <c r="IV237" i="4"/>
  <c r="JX175" i="4"/>
  <c r="JV143" i="4"/>
  <c r="JZ70" i="4"/>
  <c r="KB224" i="4"/>
  <c r="JY82" i="4"/>
  <c r="FY143" i="2"/>
  <c r="JV99" i="4"/>
  <c r="FY129" i="2"/>
  <c r="HE235" i="4"/>
  <c r="FU182" i="2"/>
  <c r="FV92" i="2"/>
  <c r="GQ238" i="4"/>
  <c r="FV76" i="2"/>
  <c r="I235" i="4"/>
  <c r="JW202" i="4"/>
  <c r="FM236" i="4"/>
  <c r="FX108" i="2"/>
  <c r="DZ237" i="4"/>
  <c r="BR235" i="2"/>
  <c r="FY85" i="2"/>
  <c r="EU237" i="2"/>
  <c r="DV236" i="4"/>
  <c r="DP235" i="4"/>
  <c r="BZ234" i="2"/>
  <c r="JZ215" i="4"/>
  <c r="DY235" i="4"/>
  <c r="FQ236" i="4"/>
  <c r="JX104" i="4"/>
  <c r="KB113" i="4"/>
  <c r="DG237" i="4"/>
  <c r="AY237" i="4"/>
  <c r="FA235" i="2"/>
  <c r="HJ234" i="4"/>
  <c r="KC147" i="4"/>
  <c r="JU237" i="4"/>
  <c r="JV53" i="4"/>
  <c r="P235" i="4"/>
  <c r="KA163" i="4"/>
  <c r="KB189" i="4"/>
  <c r="JJ236" i="4"/>
  <c r="FI236" i="2"/>
  <c r="JZ42" i="4"/>
  <c r="JZ154" i="4"/>
  <c r="JV187" i="4"/>
  <c r="KA99" i="4"/>
  <c r="CJ234" i="4"/>
  <c r="AL236" i="2"/>
  <c r="W237" i="2"/>
  <c r="GA238" i="4"/>
  <c r="GL236" i="4"/>
  <c r="EO237" i="2"/>
  <c r="JZ124" i="4"/>
  <c r="KA143" i="4"/>
  <c r="BJ234" i="4"/>
  <c r="JW196" i="4"/>
  <c r="EY236" i="2"/>
  <c r="FU223" i="2"/>
  <c r="FV95" i="2"/>
  <c r="FU198" i="2"/>
  <c r="GR238" i="4"/>
  <c r="EY234" i="4"/>
  <c r="EN238" i="2"/>
  <c r="FV72" i="2"/>
  <c r="CP236" i="4"/>
  <c r="HD236" i="4"/>
  <c r="JX187" i="4"/>
  <c r="FY117" i="2"/>
  <c r="JX65" i="4"/>
  <c r="JY37" i="4"/>
  <c r="JZ93" i="4"/>
  <c r="JE238" i="4"/>
  <c r="KA110" i="4"/>
  <c r="FW93" i="2"/>
  <c r="JC236" i="4"/>
  <c r="JY167" i="4"/>
  <c r="FX143" i="2"/>
  <c r="FV57" i="2"/>
  <c r="BO234" i="4"/>
  <c r="JV144" i="4"/>
  <c r="GC235" i="4"/>
  <c r="KC20" i="4"/>
  <c r="FY35" i="2"/>
  <c r="JZ221" i="4"/>
  <c r="AJ238" i="2"/>
  <c r="BV238" i="4"/>
  <c r="BT234" i="2"/>
  <c r="JX131" i="4"/>
  <c r="FX218" i="2"/>
  <c r="FU25" i="2"/>
  <c r="KB124" i="4"/>
  <c r="CE236" i="2"/>
  <c r="FV190" i="2"/>
  <c r="FA236" i="2"/>
  <c r="KC126" i="4"/>
  <c r="JY63" i="4"/>
  <c r="FU99" i="2"/>
  <c r="GE236" i="4"/>
  <c r="CP234" i="4"/>
  <c r="JV96" i="4"/>
  <c r="JZ57" i="4"/>
  <c r="FW209" i="2"/>
  <c r="KB121" i="4"/>
  <c r="FQ235" i="2"/>
  <c r="KB190" i="4"/>
  <c r="II238" i="4"/>
  <c r="KA76" i="4"/>
  <c r="JX99" i="4"/>
  <c r="JX204" i="4"/>
  <c r="BL236" i="4"/>
  <c r="JZ68" i="4"/>
  <c r="DZ238" i="4"/>
  <c r="KC103" i="4"/>
  <c r="KC222" i="4"/>
  <c r="FI238" i="2"/>
  <c r="BQ234" i="2"/>
  <c r="FV80" i="2"/>
  <c r="II235" i="4"/>
  <c r="EL235" i="4"/>
  <c r="KA231" i="4"/>
  <c r="FU18" i="2"/>
  <c r="KC135" i="4"/>
  <c r="AO235" i="2"/>
  <c r="FV49" i="2"/>
  <c r="CF235" i="4"/>
  <c r="JZ16" i="4"/>
  <c r="JX178" i="4"/>
  <c r="FW195" i="2"/>
  <c r="BU235" i="4"/>
  <c r="FY127" i="2"/>
  <c r="GH234" i="4"/>
  <c r="KA216" i="4"/>
  <c r="JY200" i="4"/>
  <c r="KB31" i="4"/>
  <c r="FY190" i="2"/>
  <c r="T237" i="4"/>
  <c r="EX235" i="2"/>
  <c r="E234" i="2"/>
  <c r="BL238" i="4"/>
  <c r="FW124" i="2"/>
  <c r="DZ238" i="2"/>
  <c r="AO237" i="2"/>
  <c r="HF237" i="4"/>
  <c r="FY120" i="2"/>
  <c r="FQ238" i="4"/>
  <c r="H236" i="4"/>
  <c r="JW186" i="4"/>
  <c r="FX15" i="2"/>
  <c r="FY161" i="2"/>
  <c r="FX23" i="2"/>
  <c r="CH238" i="4"/>
  <c r="KC120" i="4"/>
  <c r="JX25" i="4"/>
  <c r="EZ237" i="2"/>
  <c r="FX71" i="2"/>
  <c r="JV231" i="4"/>
  <c r="DR237" i="2"/>
  <c r="FU131" i="2"/>
  <c r="FY13" i="2"/>
  <c r="CI234" i="4"/>
  <c r="KB162" i="4"/>
  <c r="DY238" i="4"/>
  <c r="CW237" i="4"/>
  <c r="CN236" i="4"/>
  <c r="KB138" i="4"/>
  <c r="FY153" i="2"/>
  <c r="DI234" i="4"/>
  <c r="FV157" i="2"/>
  <c r="KC95" i="4"/>
  <c r="KC156" i="4"/>
  <c r="K236" i="4"/>
  <c r="FV82" i="2"/>
  <c r="BX235" i="2"/>
  <c r="JW147" i="4"/>
  <c r="JX181" i="4"/>
  <c r="FX191" i="2"/>
  <c r="KA160" i="4"/>
  <c r="JX109" i="4"/>
  <c r="FV187" i="2"/>
  <c r="JY156" i="4"/>
  <c r="AQ236" i="2"/>
  <c r="JZ13" i="4"/>
  <c r="KC15" i="4"/>
  <c r="FV86" i="2"/>
  <c r="BG237" i="2"/>
  <c r="CG238" i="4"/>
  <c r="JX215" i="4"/>
  <c r="FX133" i="2"/>
  <c r="FX160" i="2"/>
  <c r="FV191" i="2"/>
  <c r="EH236" i="2"/>
  <c r="DD234" i="2"/>
  <c r="GK238" i="4"/>
  <c r="KA111" i="4"/>
  <c r="JY116" i="4"/>
  <c r="GA237" i="4"/>
  <c r="JV24" i="4"/>
  <c r="JY26" i="4"/>
  <c r="FV129" i="2"/>
  <c r="GT238" i="4"/>
  <c r="CU234" i="4"/>
  <c r="AL235" i="4"/>
  <c r="KA32" i="4"/>
  <c r="KC215" i="4"/>
  <c r="JZ216" i="4"/>
  <c r="JZ142" i="4"/>
  <c r="JX145" i="4"/>
  <c r="W237" i="4"/>
  <c r="BP235" i="4"/>
  <c r="HN236" i="4"/>
  <c r="AU234" i="2"/>
  <c r="AO237" i="4"/>
  <c r="JV185" i="4"/>
  <c r="FU172" i="2"/>
  <c r="FV169" i="2"/>
  <c r="DJ238" i="4"/>
  <c r="AA237" i="4"/>
  <c r="IE235" i="4"/>
  <c r="JV126" i="4"/>
  <c r="KC193" i="4"/>
  <c r="JG237" i="4"/>
  <c r="JO235" i="4"/>
  <c r="FQ238" i="2"/>
  <c r="JC237" i="4"/>
  <c r="HZ236" i="4"/>
  <c r="DT235" i="4"/>
  <c r="FW153" i="2"/>
  <c r="JU238" i="4"/>
  <c r="FL238" i="4"/>
  <c r="FP237" i="4"/>
  <c r="JW233" i="4"/>
  <c r="DI238" i="4"/>
  <c r="FY25" i="2"/>
  <c r="HV237" i="4"/>
  <c r="KC213" i="4"/>
  <c r="JW8" i="4"/>
  <c r="KA201" i="4"/>
  <c r="FU17" i="2"/>
  <c r="DS235" i="4"/>
  <c r="JY69" i="4"/>
  <c r="FX84" i="2"/>
  <c r="FU152" i="2"/>
  <c r="FX156" i="2"/>
  <c r="IJ237" i="4"/>
  <c r="KA171" i="4"/>
  <c r="BS236" i="2"/>
  <c r="JV113" i="4"/>
  <c r="JW155" i="4"/>
  <c r="EC236" i="2"/>
  <c r="FU74" i="2"/>
  <c r="W235" i="4"/>
  <c r="FX7" i="2"/>
  <c r="HB234" i="4"/>
  <c r="JX68" i="4"/>
  <c r="JA235" i="4"/>
  <c r="FP236" i="4"/>
  <c r="JP235" i="4"/>
  <c r="FV70" i="2"/>
  <c r="FV84" i="2"/>
  <c r="JX112" i="4"/>
  <c r="JZ7" i="4"/>
  <c r="CC235" i="4"/>
  <c r="BW237" i="4"/>
  <c r="L235" i="2"/>
  <c r="FW129" i="2"/>
  <c r="JY86" i="4"/>
  <c r="BS237" i="2"/>
  <c r="AC237" i="4"/>
  <c r="KA166" i="4"/>
  <c r="JZ199" i="4"/>
  <c r="JL237" i="4"/>
  <c r="FZ238" i="4"/>
  <c r="JW151" i="4"/>
  <c r="JY171" i="4"/>
  <c r="JW200" i="4"/>
  <c r="KB228" i="4"/>
  <c r="CT237" i="2"/>
  <c r="FX152" i="2"/>
  <c r="JZ211" i="4"/>
  <c r="DC237" i="2"/>
  <c r="IF237" i="4"/>
  <c r="FX186" i="2"/>
  <c r="AH237" i="4"/>
  <c r="JW167" i="4"/>
  <c r="KB126" i="4"/>
  <c r="KC30" i="4"/>
  <c r="FV182" i="2"/>
  <c r="DN237" i="4"/>
  <c r="CL234" i="2"/>
  <c r="FP237" i="2"/>
  <c r="KA120" i="4"/>
  <c r="JW225" i="4"/>
  <c r="JX192" i="4"/>
  <c r="JX11" i="4"/>
  <c r="KC143" i="4"/>
  <c r="D235" i="4"/>
  <c r="BA238" i="4"/>
  <c r="CZ238" i="4"/>
  <c r="GM235" i="4"/>
  <c r="FW29" i="2"/>
  <c r="KA169" i="4"/>
  <c r="KB232" i="4"/>
  <c r="DC238" i="2"/>
  <c r="JY164" i="4"/>
  <c r="JZ105" i="4"/>
  <c r="DM237" i="4"/>
  <c r="AM237" i="2"/>
  <c r="FU56" i="2"/>
  <c r="BI234" i="4"/>
  <c r="KA21" i="4"/>
  <c r="CG235" i="4"/>
  <c r="FV130" i="2"/>
  <c r="JY57" i="4"/>
  <c r="JY64" i="4"/>
  <c r="KA107" i="4"/>
  <c r="FU125" i="2"/>
  <c r="JV16" i="4"/>
  <c r="FX34" i="2"/>
  <c r="KC169" i="4"/>
  <c r="IJ238" i="4"/>
  <c r="JW54" i="4"/>
  <c r="JV70" i="4"/>
  <c r="V238" i="4"/>
  <c r="JY71" i="4"/>
  <c r="FY169" i="2"/>
  <c r="FR235" i="2"/>
  <c r="JP234" i="4"/>
  <c r="DM234" i="4"/>
  <c r="KB45" i="4"/>
  <c r="JW218" i="4"/>
  <c r="FW101" i="2"/>
  <c r="JW42" i="4"/>
  <c r="JT234" i="4"/>
  <c r="JX38" i="4"/>
  <c r="FY139" i="2"/>
  <c r="JX56" i="4"/>
  <c r="JW90" i="4"/>
  <c r="AI236" i="2"/>
  <c r="FY218" i="2"/>
  <c r="JX51" i="4"/>
  <c r="KA172" i="4"/>
  <c r="FU121" i="2"/>
  <c r="FV42" i="2"/>
  <c r="FY96" i="2"/>
  <c r="KA71" i="4"/>
  <c r="DZ234" i="4"/>
  <c r="FY58" i="2"/>
  <c r="FU170" i="2"/>
  <c r="AH238" i="4"/>
  <c r="JW47" i="4"/>
  <c r="JS234" i="4"/>
  <c r="FW88" i="2"/>
  <c r="FW16" i="2"/>
  <c r="KC124" i="4"/>
  <c r="DI236" i="4"/>
  <c r="DO236" i="2"/>
  <c r="GQ237" i="4"/>
  <c r="FY109" i="2"/>
  <c r="AJ235" i="2"/>
  <c r="GS238" i="4"/>
  <c r="CU238" i="2"/>
  <c r="FW51" i="2"/>
  <c r="CN236" i="2"/>
  <c r="S234" i="2"/>
  <c r="JV204" i="4"/>
  <c r="JV199" i="4"/>
  <c r="JX26" i="4"/>
  <c r="EV235" i="4"/>
  <c r="FX206" i="2"/>
  <c r="JZ27" i="4"/>
  <c r="JW152" i="4"/>
  <c r="FV230" i="2"/>
  <c r="JZ137" i="4"/>
  <c r="FX182" i="2"/>
  <c r="JY78" i="4"/>
  <c r="N235" i="2"/>
  <c r="JY67" i="4"/>
  <c r="JZ38" i="4"/>
  <c r="DS235" i="2"/>
  <c r="KC115" i="4"/>
  <c r="JX149" i="4"/>
  <c r="AZ238" i="4"/>
  <c r="FX49" i="2"/>
  <c r="FU34" i="2"/>
  <c r="JX182" i="4"/>
  <c r="JZ20" i="4"/>
  <c r="JX94" i="4"/>
  <c r="JW48" i="4"/>
  <c r="KB20" i="4"/>
  <c r="FK238" i="4"/>
  <c r="FY40" i="2"/>
  <c r="JF235" i="4"/>
  <c r="FY188" i="2"/>
  <c r="AI234" i="4"/>
  <c r="FX223" i="2"/>
  <c r="KA25" i="4"/>
  <c r="JL236" i="4"/>
  <c r="KB60" i="4"/>
  <c r="FY87" i="2"/>
  <c r="BN234" i="4"/>
  <c r="JV223" i="4"/>
  <c r="IG236" i="4"/>
  <c r="FX221" i="2"/>
  <c r="FU154" i="2"/>
  <c r="JC238" i="4"/>
  <c r="BO236" i="4"/>
  <c r="JV56" i="4"/>
  <c r="KC84" i="4"/>
  <c r="KA92" i="4"/>
  <c r="EA237" i="2"/>
  <c r="D236" i="4"/>
  <c r="JX130" i="4"/>
  <c r="GN236" i="4"/>
  <c r="FY76" i="2"/>
  <c r="O235" i="2"/>
  <c r="H237" i="2"/>
  <c r="EB235" i="2"/>
  <c r="DU238" i="2"/>
  <c r="FX181" i="2"/>
  <c r="KA208" i="4"/>
  <c r="AF236" i="2"/>
  <c r="FV25" i="2"/>
  <c r="FJ238" i="4"/>
  <c r="JX185" i="4"/>
  <c r="KB103" i="4"/>
  <c r="JV219" i="4"/>
  <c r="FY116" i="2"/>
  <c r="JY212" i="4"/>
  <c r="EJ237" i="4"/>
  <c r="FU137" i="2"/>
  <c r="FX75" i="2"/>
  <c r="FL237" i="2"/>
  <c r="B235" i="2"/>
  <c r="JW204" i="4"/>
  <c r="FN235" i="2"/>
  <c r="P234" i="4"/>
  <c r="FU73" i="2"/>
  <c r="FX65" i="2"/>
  <c r="AG237" i="4"/>
  <c r="JZ229" i="4"/>
  <c r="JZ103" i="4"/>
  <c r="JZ138" i="4"/>
  <c r="JV136" i="4"/>
  <c r="EA238" i="2"/>
  <c r="FX33" i="2"/>
  <c r="JV159" i="4"/>
  <c r="GF234" i="4"/>
  <c r="CY237" i="4"/>
  <c r="KC106" i="4"/>
  <c r="JW159" i="4"/>
  <c r="I237" i="2"/>
  <c r="JY133" i="4"/>
  <c r="FL235" i="4"/>
  <c r="CK235" i="2"/>
  <c r="KA177" i="4"/>
  <c r="BG234" i="4"/>
  <c r="FF235" i="2"/>
  <c r="FW84" i="2"/>
  <c r="IG234" i="4"/>
  <c r="II234" i="4"/>
  <c r="DX238" i="2"/>
  <c r="FY135" i="2"/>
  <c r="P238" i="4"/>
  <c r="FB235" i="2"/>
  <c r="FK234" i="2"/>
  <c r="JX225" i="4"/>
  <c r="JY147" i="4"/>
  <c r="BP236" i="2"/>
  <c r="FU135" i="2"/>
  <c r="EE237" i="4"/>
  <c r="IA235" i="4"/>
  <c r="FU206" i="2"/>
  <c r="FU204" i="2"/>
  <c r="KB135" i="4"/>
  <c r="FW60" i="2"/>
  <c r="BD235" i="4"/>
  <c r="FU173" i="2"/>
  <c r="FX18" i="2"/>
  <c r="JY132" i="4"/>
  <c r="JY68" i="4"/>
  <c r="DF236" i="4"/>
  <c r="JZ223" i="4"/>
  <c r="JQ235" i="4"/>
  <c r="JX151" i="4"/>
  <c r="CC238" i="2"/>
  <c r="FW9" i="2"/>
  <c r="EK235" i="4"/>
  <c r="FX52" i="2"/>
  <c r="M234" i="2"/>
  <c r="BG234" i="2"/>
  <c r="AA234" i="2"/>
  <c r="FW13" i="2"/>
  <c r="X235" i="4"/>
  <c r="JV220" i="4"/>
  <c r="CE238" i="4"/>
  <c r="FU168" i="2"/>
  <c r="JW157" i="4"/>
  <c r="KB117" i="4"/>
  <c r="FW181" i="2"/>
  <c r="JX121" i="4"/>
  <c r="FV209" i="2"/>
  <c r="F236" i="4"/>
  <c r="JX203" i="4"/>
  <c r="KA31" i="4"/>
  <c r="JW232" i="4"/>
  <c r="JY222" i="4"/>
  <c r="KA119" i="4"/>
  <c r="FX25" i="2"/>
  <c r="CR234" i="2"/>
  <c r="FX58" i="2"/>
  <c r="FN237" i="4"/>
  <c r="KC35" i="4"/>
  <c r="KC208" i="4"/>
  <c r="HW234" i="4"/>
  <c r="EH238" i="2"/>
  <c r="FV144" i="2"/>
  <c r="KC162" i="4"/>
  <c r="HB236" i="4"/>
  <c r="CY234" i="2"/>
  <c r="L236" i="4"/>
  <c r="KA53" i="4"/>
  <c r="JZ220" i="4"/>
  <c r="JJ234" i="4"/>
  <c r="FX164" i="2"/>
  <c r="KA218" i="4"/>
  <c r="FX61" i="2"/>
  <c r="JV57" i="4"/>
  <c r="JV173" i="4"/>
  <c r="KA63" i="4"/>
  <c r="R234" i="4"/>
  <c r="J236" i="4"/>
  <c r="FJ235" i="4"/>
  <c r="KC225" i="4"/>
  <c r="FX145" i="2"/>
  <c r="HD238" i="4"/>
  <c r="ED234" i="4"/>
  <c r="JV180" i="4"/>
  <c r="KC207" i="4"/>
  <c r="KC174" i="4"/>
  <c r="KC155" i="4"/>
  <c r="G236" i="4"/>
  <c r="FV160" i="2"/>
  <c r="FY201" i="2"/>
  <c r="BR236" i="2"/>
  <c r="BA236" i="2"/>
  <c r="JZ145" i="4"/>
  <c r="JW150" i="4"/>
  <c r="JY11" i="4"/>
  <c r="FV132" i="2"/>
  <c r="KA72" i="4"/>
  <c r="JV209" i="4"/>
  <c r="JZ155" i="4"/>
  <c r="FW40" i="2"/>
  <c r="KA42" i="4"/>
  <c r="DJ234" i="4"/>
  <c r="BX235" i="4"/>
  <c r="DH236" i="4"/>
  <c r="IW237" i="4"/>
  <c r="CS235" i="2"/>
  <c r="JZ187" i="4"/>
  <c r="EU238" i="4"/>
  <c r="AY236" i="2"/>
  <c r="JZ159" i="4"/>
  <c r="FV45" i="2"/>
  <c r="JY160" i="4"/>
  <c r="JY231" i="4"/>
  <c r="FY46" i="2"/>
  <c r="HV235" i="4"/>
  <c r="EA234" i="4"/>
  <c r="JW118" i="4"/>
  <c r="AG234" i="4"/>
  <c r="HP238" i="4"/>
  <c r="G235" i="4"/>
  <c r="FU180" i="2"/>
  <c r="JX154" i="4"/>
  <c r="FX111" i="2"/>
  <c r="FW182" i="2"/>
  <c r="FV47" i="2"/>
  <c r="EV237" i="4"/>
  <c r="DP234" i="2"/>
  <c r="EZ235" i="4"/>
  <c r="KB145" i="4"/>
  <c r="JZ89" i="4"/>
  <c r="S236" i="2"/>
  <c r="JZ196" i="4"/>
  <c r="JV149" i="4"/>
  <c r="JY227" i="4"/>
  <c r="KC50" i="4"/>
  <c r="JW220" i="4"/>
  <c r="GL235" i="4"/>
  <c r="FH238" i="4"/>
  <c r="FD236" i="4"/>
  <c r="JV68" i="4"/>
  <c r="EW235" i="2"/>
  <c r="EC235" i="4"/>
  <c r="DY237" i="4"/>
  <c r="JW216" i="4"/>
  <c r="FQ237" i="4"/>
  <c r="AS235" i="4"/>
  <c r="JZ29" i="4"/>
  <c r="FW150" i="2"/>
  <c r="AI234" i="2"/>
  <c r="FV53" i="2"/>
  <c r="DE238" i="4"/>
  <c r="JY106" i="4"/>
  <c r="JY118" i="4"/>
  <c r="FV12" i="2"/>
  <c r="JZ15" i="4"/>
  <c r="HL234" i="4"/>
  <c r="FF234" i="2"/>
  <c r="JW207" i="4"/>
  <c r="AU236" i="4"/>
  <c r="EO237" i="4"/>
  <c r="EL238" i="4"/>
  <c r="FU90" i="2"/>
  <c r="KB88" i="4"/>
  <c r="KC8" i="4"/>
  <c r="FY154" i="2"/>
  <c r="HB235" i="4"/>
  <c r="ED235" i="4"/>
  <c r="FW108" i="2"/>
  <c r="JW145" i="4"/>
  <c r="JZ37" i="4"/>
  <c r="KC173" i="4"/>
  <c r="GO235" i="4"/>
  <c r="H235" i="4"/>
  <c r="FU118" i="2"/>
  <c r="KA24" i="4"/>
  <c r="KC167" i="4"/>
  <c r="KA205" i="4"/>
  <c r="FU79" i="2"/>
  <c r="FW53" i="2"/>
  <c r="FU15" i="2"/>
  <c r="BW234" i="2"/>
  <c r="CD236" i="4"/>
  <c r="JV164" i="4"/>
  <c r="CI237" i="2"/>
  <c r="KB47" i="4"/>
  <c r="CQ236" i="4"/>
  <c r="IJ234" i="4"/>
  <c r="JX71" i="4"/>
  <c r="JX78" i="4"/>
  <c r="JY189" i="4"/>
  <c r="KC172" i="4"/>
  <c r="KC139" i="4"/>
  <c r="DR234" i="2"/>
  <c r="KB106" i="4"/>
  <c r="JV155" i="4"/>
  <c r="EQ235" i="4"/>
  <c r="FY45" i="2"/>
  <c r="JU235" i="4"/>
  <c r="JW176" i="4"/>
  <c r="HT234" i="4"/>
  <c r="JX34" i="4"/>
  <c r="FY20" i="2"/>
  <c r="AS234" i="4"/>
  <c r="KC91" i="4"/>
  <c r="FW109" i="2"/>
  <c r="JW112" i="4"/>
  <c r="I237" i="4"/>
  <c r="FU166" i="2"/>
  <c r="JW195" i="4"/>
  <c r="JV218" i="4"/>
  <c r="B238" i="4"/>
  <c r="JZ52" i="4"/>
  <c r="CN238" i="2"/>
  <c r="JW166" i="4"/>
  <c r="IG238" i="4"/>
  <c r="DX237" i="2"/>
  <c r="FY189" i="2"/>
  <c r="FY38" i="2"/>
  <c r="BM235" i="2"/>
  <c r="FV181" i="2"/>
  <c r="FY186" i="2"/>
  <c r="FW199" i="2"/>
  <c r="BQ235" i="4"/>
  <c r="JR238" i="4"/>
  <c r="HR234" i="4"/>
  <c r="KA56" i="4"/>
  <c r="KB15" i="4"/>
  <c r="JL235" i="4"/>
  <c r="FB235" i="4"/>
  <c r="FV135" i="2"/>
  <c r="BL237" i="2"/>
  <c r="FX233" i="2"/>
  <c r="FY176" i="2"/>
  <c r="JX190" i="4"/>
  <c r="EL236" i="4"/>
  <c r="JZ172" i="4"/>
  <c r="FV199" i="2"/>
  <c r="JS238" i="4"/>
  <c r="V237" i="4"/>
  <c r="FV138" i="2"/>
  <c r="FX100" i="2"/>
  <c r="FX42" i="2"/>
  <c r="JZ72" i="4"/>
  <c r="KA49" i="4"/>
  <c r="CQ236" i="2"/>
  <c r="CU238" i="4"/>
  <c r="KA97" i="4"/>
  <c r="BP237" i="4"/>
  <c r="AK234" i="2"/>
  <c r="KC80" i="4"/>
  <c r="FV73" i="2"/>
  <c r="JX209" i="4"/>
  <c r="FU179" i="2"/>
  <c r="JY144" i="4"/>
  <c r="JV191" i="4"/>
  <c r="JX70" i="4"/>
  <c r="FY19" i="2"/>
  <c r="KA190" i="4"/>
  <c r="JX69" i="4"/>
  <c r="KC144" i="4"/>
  <c r="R238" i="2"/>
  <c r="FW219" i="2"/>
  <c r="KC39" i="4"/>
  <c r="CZ238" i="2"/>
  <c r="EY235" i="2"/>
  <c r="KC158" i="4"/>
  <c r="BI234" i="2"/>
  <c r="AK238" i="4"/>
  <c r="KB107" i="4"/>
  <c r="FV176" i="2"/>
  <c r="JX159" i="4"/>
  <c r="JX105" i="4"/>
  <c r="FY212" i="2"/>
  <c r="FY62" i="2"/>
  <c r="FV208" i="2"/>
  <c r="AZ234" i="2"/>
  <c r="CI237" i="4"/>
  <c r="FY179" i="2"/>
  <c r="KB207" i="4"/>
  <c r="AS234" i="2"/>
  <c r="FU208" i="2"/>
  <c r="FW173" i="2"/>
  <c r="BZ237" i="2"/>
  <c r="KA207" i="4"/>
  <c r="KC61" i="4"/>
  <c r="KC159" i="4"/>
  <c r="FX119" i="2"/>
  <c r="KB140" i="4"/>
  <c r="CC237" i="2"/>
  <c r="EK237" i="2"/>
  <c r="FY70" i="2"/>
  <c r="CY237" i="2"/>
  <c r="JV28" i="4"/>
  <c r="HZ238" i="4"/>
  <c r="KC49" i="4"/>
  <c r="KA176" i="4"/>
  <c r="FZ236" i="4"/>
  <c r="FA238" i="2"/>
  <c r="JW101" i="4"/>
  <c r="CS238" i="4"/>
  <c r="KB196" i="4"/>
  <c r="FW74" i="2"/>
  <c r="BD238" i="2"/>
  <c r="KC112" i="4"/>
  <c r="JY210" i="4"/>
  <c r="CH237" i="2"/>
  <c r="FX168" i="2"/>
  <c r="EL237" i="2"/>
  <c r="JV7" i="4"/>
  <c r="FX70" i="2"/>
  <c r="FV119" i="2"/>
  <c r="KB205" i="4"/>
  <c r="FL237" i="4"/>
  <c r="JO237" i="4"/>
  <c r="CJ236" i="4"/>
  <c r="JV211" i="4"/>
  <c r="GM238" i="4"/>
  <c r="FW231" i="2"/>
  <c r="FX235" i="4"/>
  <c r="JA237" i="4"/>
  <c r="JI235" i="4"/>
  <c r="KC55" i="4"/>
  <c r="JY20" i="4"/>
  <c r="JZ30" i="4"/>
  <c r="JX17" i="4"/>
  <c r="FV52" i="2"/>
  <c r="JY70" i="4"/>
  <c r="EP236" i="2"/>
  <c r="FX77" i="2"/>
  <c r="JX183" i="4"/>
  <c r="JR234" i="4"/>
  <c r="FY148" i="2"/>
  <c r="FY54" i="2"/>
  <c r="KB112" i="4"/>
  <c r="IX237" i="4"/>
  <c r="JW80" i="4"/>
  <c r="CA237" i="4"/>
  <c r="KB116" i="4"/>
  <c r="Y235" i="2"/>
  <c r="DT236" i="2"/>
  <c r="FW221" i="2"/>
  <c r="EK236" i="4"/>
  <c r="AR238" i="2"/>
  <c r="FU96" i="2"/>
  <c r="JV119" i="4"/>
  <c r="KA102" i="4"/>
  <c r="KC149" i="4"/>
  <c r="FW235" i="4"/>
  <c r="ET234" i="2"/>
  <c r="JY163" i="4"/>
  <c r="P238" i="2"/>
  <c r="FY9" i="2"/>
  <c r="EL237" i="4"/>
  <c r="FY74" i="2"/>
  <c r="N235" i="4"/>
  <c r="AV238" i="2"/>
  <c r="DV234" i="2"/>
  <c r="HF234" i="4"/>
  <c r="FU211" i="2"/>
  <c r="DL235" i="2"/>
  <c r="KA10" i="4"/>
  <c r="JW105" i="4"/>
  <c r="IH237" i="4"/>
  <c r="KB152" i="4"/>
  <c r="IF236" i="4"/>
  <c r="FV232" i="2"/>
  <c r="ED235" i="2"/>
  <c r="KB127" i="4"/>
  <c r="FR237" i="4"/>
  <c r="JX168" i="4"/>
  <c r="FU116" i="2"/>
  <c r="FX195" i="2"/>
  <c r="EK238" i="4"/>
  <c r="CL236" i="2"/>
  <c r="JV148" i="4"/>
  <c r="JW160" i="4"/>
  <c r="JW65" i="4"/>
  <c r="JY180" i="4"/>
  <c r="IO235" i="4"/>
  <c r="DT234" i="2"/>
  <c r="CM238" i="4"/>
  <c r="FU195" i="2"/>
  <c r="GX235" i="4"/>
  <c r="FW185" i="2"/>
  <c r="JZ177" i="4"/>
  <c r="DN237" i="2"/>
  <c r="KC114" i="4"/>
  <c r="FY91" i="2"/>
  <c r="DS237" i="4"/>
  <c r="CT236" i="4"/>
  <c r="JX20" i="4"/>
  <c r="JV195" i="4"/>
  <c r="JV230" i="4"/>
  <c r="FV10" i="2"/>
  <c r="HW238" i="4"/>
  <c r="FV212" i="2"/>
  <c r="KC19" i="4"/>
  <c r="JZ128" i="4"/>
  <c r="JW60" i="4"/>
  <c r="KB209" i="4"/>
  <c r="KB134" i="4"/>
  <c r="FU22" i="2"/>
  <c r="FW17" i="2"/>
  <c r="FV210" i="2"/>
  <c r="FW98" i="2"/>
  <c r="DN235" i="4"/>
  <c r="FU158" i="2"/>
  <c r="JH237" i="4"/>
  <c r="KB105" i="4"/>
  <c r="KA170" i="4"/>
  <c r="JZ194" i="4"/>
  <c r="G235" i="2"/>
  <c r="JW53" i="4"/>
  <c r="FU133" i="2"/>
  <c r="R236" i="4"/>
  <c r="KC137" i="4"/>
  <c r="ID238" i="4"/>
  <c r="JS237" i="4"/>
  <c r="JX62" i="4"/>
  <c r="CR238" i="4"/>
  <c r="CQ238" i="2"/>
  <c r="FX132" i="2"/>
  <c r="JW37" i="4"/>
  <c r="R237" i="4"/>
  <c r="JW230" i="4"/>
  <c r="DX238" i="4"/>
  <c r="FR236" i="4"/>
  <c r="FX95" i="2"/>
  <c r="JW57" i="4"/>
  <c r="EJ237" i="2"/>
  <c r="JW169" i="4"/>
  <c r="IL236" i="4"/>
  <c r="HU235" i="4"/>
  <c r="JZ78" i="4"/>
  <c r="EI237" i="4"/>
  <c r="C238" i="2"/>
  <c r="FH235" i="2"/>
  <c r="JX76" i="4"/>
  <c r="KA138" i="4"/>
  <c r="FE235" i="2"/>
  <c r="FV197" i="2"/>
  <c r="DE236" i="2"/>
  <c r="AY236" i="4"/>
  <c r="AF234" i="4"/>
  <c r="FU234" i="4"/>
  <c r="FW174" i="2"/>
  <c r="DL238" i="4"/>
  <c r="GP238" i="4"/>
  <c r="KB150" i="4"/>
  <c r="FX210" i="2"/>
  <c r="JV203" i="4"/>
  <c r="HC238" i="4"/>
  <c r="FD234" i="4"/>
  <c r="DM236" i="2"/>
  <c r="BU234" i="2"/>
  <c r="KC180" i="4"/>
  <c r="KB160" i="4"/>
  <c r="FV156" i="2"/>
  <c r="EK236" i="2"/>
  <c r="FW65" i="2"/>
  <c r="BZ235" i="2"/>
  <c r="CM238" i="2"/>
  <c r="JW217" i="4"/>
  <c r="BT236" i="2"/>
  <c r="FK236" i="4"/>
  <c r="FW130" i="2"/>
  <c r="BZ237" i="4"/>
  <c r="JY34" i="4"/>
  <c r="FU7" i="2"/>
  <c r="FY160" i="2"/>
  <c r="U237" i="4"/>
  <c r="JZ149" i="4"/>
  <c r="JY209" i="4"/>
  <c r="KA192" i="4"/>
  <c r="FV127" i="2"/>
  <c r="JX44" i="4"/>
  <c r="JZ174" i="4"/>
  <c r="DF234" i="4"/>
  <c r="FU209" i="2"/>
  <c r="JX33" i="4"/>
  <c r="CO238" i="2"/>
  <c r="JZ106" i="4"/>
  <c r="EK238" i="2"/>
  <c r="FW215" i="2"/>
  <c r="JX125" i="4"/>
  <c r="JZ217" i="4"/>
  <c r="KA127" i="4"/>
  <c r="FF238" i="2"/>
  <c r="JY97" i="4"/>
  <c r="BO235" i="2"/>
  <c r="FY114" i="2"/>
  <c r="JY134" i="4"/>
  <c r="EP238" i="4"/>
  <c r="FU80" i="2"/>
  <c r="FY123" i="2"/>
  <c r="AX236" i="4"/>
  <c r="KA47" i="4"/>
  <c r="M238" i="2"/>
  <c r="KC231" i="4"/>
  <c r="FW72" i="2"/>
  <c r="IT235" i="4"/>
  <c r="EO234" i="4"/>
  <c r="JX15" i="4"/>
  <c r="JZ114" i="4"/>
  <c r="KC111" i="4"/>
  <c r="FW127" i="2"/>
  <c r="JA236" i="4"/>
  <c r="GD234" i="4"/>
  <c r="CA238" i="2"/>
  <c r="JY185" i="4"/>
  <c r="BX238" i="2"/>
  <c r="KC16" i="4"/>
  <c r="CR235" i="4"/>
  <c r="JW132" i="4"/>
  <c r="T234" i="4"/>
  <c r="GW236" i="4"/>
  <c r="AJ236" i="4"/>
  <c r="AT234" i="2"/>
  <c r="FU50" i="2"/>
  <c r="FY24" i="2"/>
  <c r="JY123" i="4"/>
  <c r="KB208" i="4"/>
  <c r="JY100" i="4"/>
  <c r="DD237" i="2"/>
  <c r="JY226" i="4"/>
  <c r="CG236" i="2"/>
  <c r="AW235" i="4"/>
  <c r="FY125" i="2"/>
  <c r="FX225" i="2"/>
  <c r="KA48" i="4"/>
  <c r="BJ236" i="2"/>
  <c r="ES234" i="4"/>
  <c r="JV102" i="4"/>
  <c r="DJ235" i="4"/>
  <c r="FX53" i="2"/>
  <c r="ET234" i="4"/>
  <c r="KC186" i="4"/>
  <c r="BR236" i="4"/>
  <c r="FU157" i="2"/>
  <c r="ET235" i="2"/>
  <c r="JY174" i="4"/>
  <c r="JZ17" i="4"/>
  <c r="JD236" i="4"/>
  <c r="AO234" i="4"/>
  <c r="FX180" i="2"/>
  <c r="FW81" i="2"/>
  <c r="JX198" i="4"/>
  <c r="JV224" i="4"/>
  <c r="KB185" i="4"/>
  <c r="C236" i="2"/>
  <c r="JZ59" i="4"/>
  <c r="G234" i="4"/>
  <c r="JW119" i="4"/>
  <c r="JZ112" i="4"/>
  <c r="DJ237" i="4"/>
  <c r="U235" i="4"/>
  <c r="FR237" i="2"/>
  <c r="KC175" i="4"/>
  <c r="DH234" i="2"/>
  <c r="FV220" i="2"/>
  <c r="CK238" i="4"/>
  <c r="Y234" i="2"/>
  <c r="JW35" i="4"/>
  <c r="EU237" i="4"/>
  <c r="FV18" i="2"/>
  <c r="GT236" i="4"/>
  <c r="JV31" i="4"/>
  <c r="CJ238" i="2"/>
  <c r="AN234" i="2"/>
  <c r="JX40" i="4"/>
  <c r="AV236" i="2"/>
  <c r="JW15" i="4"/>
  <c r="JX162" i="4"/>
  <c r="L238" i="4"/>
  <c r="JK238" i="4"/>
  <c r="JV77" i="4"/>
  <c r="FY209" i="2"/>
  <c r="KC230" i="4"/>
  <c r="JV65" i="4"/>
  <c r="FV147" i="2"/>
  <c r="KC184" i="4"/>
  <c r="FW163" i="2"/>
  <c r="AK237" i="2"/>
  <c r="Q234" i="2"/>
  <c r="FY55" i="2"/>
  <c r="KC109" i="4"/>
  <c r="DR234" i="4"/>
  <c r="JW69" i="4"/>
  <c r="DL235" i="4"/>
  <c r="CM237" i="4"/>
  <c r="JV69" i="4"/>
  <c r="JX48" i="4"/>
  <c r="FU176" i="2"/>
  <c r="KB7" i="4"/>
  <c r="JN236" i="4"/>
  <c r="FY75" i="2"/>
  <c r="JE235" i="4"/>
  <c r="GK236" i="4"/>
  <c r="KC157" i="4"/>
  <c r="T235" i="2"/>
  <c r="JX46" i="4"/>
  <c r="FY130" i="2"/>
  <c r="EV238" i="2"/>
  <c r="FX13" i="2"/>
  <c r="CW237" i="2"/>
  <c r="EB237" i="4"/>
  <c r="FY222" i="2"/>
  <c r="FU159" i="2"/>
  <c r="CS236" i="2"/>
  <c r="CG238" i="2"/>
  <c r="FH237" i="2"/>
  <c r="F238" i="2"/>
  <c r="JX102" i="4"/>
  <c r="KC108" i="4"/>
  <c r="W238" i="2"/>
  <c r="JW88" i="4"/>
  <c r="JV131" i="4"/>
  <c r="JY74" i="4"/>
  <c r="CW235" i="2"/>
  <c r="DL237" i="2"/>
  <c r="JY165" i="4"/>
  <c r="FW100" i="2"/>
  <c r="JY50" i="4"/>
  <c r="JK236" i="4"/>
  <c r="BM237" i="2"/>
  <c r="BY235" i="2"/>
  <c r="CS234" i="2"/>
  <c r="KA90" i="4"/>
  <c r="JM235" i="4"/>
  <c r="JV115" i="4"/>
  <c r="FX24" i="2"/>
  <c r="FW188" i="2"/>
  <c r="FA234" i="4"/>
  <c r="DR238" i="4"/>
  <c r="HK235" i="4"/>
  <c r="FX41" i="2"/>
  <c r="KA80" i="4"/>
  <c r="KA40" i="4"/>
  <c r="DL236" i="4"/>
  <c r="FU114" i="2"/>
  <c r="FJ236" i="2"/>
  <c r="FU187" i="2"/>
  <c r="EG235" i="4"/>
  <c r="FU174" i="2"/>
  <c r="IG237" i="4"/>
  <c r="GB238" i="4"/>
  <c r="HU234" i="4"/>
  <c r="JX134" i="4"/>
  <c r="KB57" i="4"/>
  <c r="KA50" i="4"/>
  <c r="BQ238" i="4"/>
  <c r="JW89" i="4"/>
  <c r="JX207" i="4"/>
  <c r="JV133" i="4"/>
  <c r="FY144" i="2"/>
  <c r="FV37" i="2"/>
  <c r="AM235" i="4"/>
  <c r="BA235" i="4"/>
  <c r="FY233" i="2"/>
  <c r="GF238" i="4"/>
  <c r="DF237" i="2"/>
  <c r="JW74" i="4"/>
  <c r="AJ237" i="2"/>
  <c r="JZ204" i="4"/>
  <c r="JZ147" i="4"/>
  <c r="JX60" i="4"/>
  <c r="KB157" i="4"/>
  <c r="EF235" i="2"/>
  <c r="JV106" i="4"/>
  <c r="BN237" i="2"/>
  <c r="JX116" i="4"/>
  <c r="AK238" i="2"/>
  <c r="JV198" i="4"/>
  <c r="AV234" i="2"/>
  <c r="CS238" i="2"/>
  <c r="HL238" i="4"/>
  <c r="DO235" i="4"/>
  <c r="JZ36" i="4"/>
  <c r="EN237" i="4"/>
  <c r="KB89" i="4"/>
  <c r="ES237" i="4"/>
  <c r="AT236" i="4"/>
  <c r="F236" i="2"/>
  <c r="Y238" i="2"/>
  <c r="O236" i="2"/>
  <c r="KC37" i="4"/>
  <c r="JX21" i="4"/>
  <c r="KA109" i="4"/>
  <c r="JZ98" i="4"/>
  <c r="JY204" i="4"/>
  <c r="IK235" i="4"/>
  <c r="FX237" i="4"/>
  <c r="GS237" i="4"/>
  <c r="DB236" i="2"/>
  <c r="FW126" i="2"/>
  <c r="JY219" i="4"/>
  <c r="FX118" i="2"/>
  <c r="DX236" i="4"/>
  <c r="BV234" i="4"/>
  <c r="FV21" i="2"/>
  <c r="CN234" i="4"/>
  <c r="DC237" i="4"/>
  <c r="JV42" i="4"/>
  <c r="FW135" i="2"/>
  <c r="HS234" i="4"/>
  <c r="JY12" i="4"/>
  <c r="JY104" i="4"/>
  <c r="BZ238" i="2"/>
  <c r="IG235" i="4"/>
  <c r="JW181" i="4"/>
  <c r="JY194" i="4"/>
  <c r="DK234" i="2"/>
  <c r="FV121" i="2"/>
  <c r="FY107" i="2"/>
  <c r="JV58" i="4"/>
  <c r="BX236" i="2"/>
  <c r="FU21" i="2"/>
  <c r="FV167" i="2"/>
  <c r="JX108" i="4"/>
  <c r="X237" i="2"/>
  <c r="KC98" i="4"/>
  <c r="JY153" i="4"/>
  <c r="KC121" i="4"/>
  <c r="CG237" i="4"/>
  <c r="FW111" i="2"/>
  <c r="FK237" i="2"/>
  <c r="KB73" i="4"/>
  <c r="EY236" i="4"/>
  <c r="JZ97" i="4"/>
  <c r="JW40" i="4"/>
  <c r="CE235" i="2"/>
  <c r="FY34" i="2"/>
  <c r="GZ235" i="4"/>
  <c r="JV207" i="4"/>
  <c r="IC237" i="4"/>
  <c r="BO237" i="4"/>
  <c r="FW38" i="2"/>
  <c r="HE236" i="4"/>
  <c r="KB53" i="4"/>
  <c r="KB213" i="4"/>
  <c r="C237" i="2"/>
  <c r="AX235" i="2"/>
  <c r="BF236" i="4"/>
  <c r="CB235" i="2"/>
  <c r="BP234" i="4"/>
  <c r="KC128" i="4"/>
  <c r="FB237" i="2"/>
  <c r="EQ237" i="4"/>
  <c r="JX230" i="4"/>
  <c r="HA234" i="4"/>
  <c r="GE237" i="4"/>
  <c r="JX124" i="4"/>
  <c r="JV74" i="4"/>
  <c r="CB236" i="4"/>
  <c r="T236" i="2"/>
  <c r="X237" i="4"/>
  <c r="JG234" i="4"/>
  <c r="FU39" i="2"/>
  <c r="BY237" i="4"/>
  <c r="KA232" i="4"/>
  <c r="FU57" i="2"/>
  <c r="BC238" i="2"/>
  <c r="JZ28" i="4"/>
  <c r="EG234" i="2"/>
  <c r="JX79" i="4"/>
  <c r="KB233" i="4"/>
  <c r="GP234" i="4"/>
  <c r="KB32" i="4"/>
  <c r="FU102" i="2"/>
  <c r="GU234" i="4"/>
  <c r="CF236" i="4"/>
  <c r="BR234" i="4"/>
  <c r="FW170" i="2"/>
  <c r="JX85" i="4"/>
  <c r="FU103" i="2"/>
  <c r="EJ238" i="2"/>
  <c r="KB227" i="4"/>
  <c r="HA237" i="4"/>
  <c r="FW120" i="2"/>
  <c r="JY137" i="4"/>
  <c r="DX234" i="4"/>
  <c r="JX35" i="4"/>
  <c r="FW187" i="2"/>
  <c r="KA175" i="4"/>
  <c r="CI236" i="2"/>
  <c r="FV39" i="2"/>
  <c r="FV77" i="2"/>
  <c r="CV238" i="2"/>
  <c r="FW44" i="2"/>
  <c r="FY66" i="2"/>
  <c r="BC234" i="4"/>
  <c r="JR235" i="4"/>
  <c r="BJ235" i="2"/>
  <c r="JZ167" i="4"/>
  <c r="FW228" i="2"/>
  <c r="FW201" i="2"/>
  <c r="JY15" i="4"/>
  <c r="AI238" i="4"/>
  <c r="JW100" i="4"/>
  <c r="FV171" i="2"/>
  <c r="HO236" i="4"/>
  <c r="P235" i="2"/>
  <c r="AL236" i="4"/>
  <c r="JP238" i="4"/>
  <c r="AX237" i="2"/>
  <c r="EQ234" i="4"/>
  <c r="GB237" i="4"/>
  <c r="JW190" i="4"/>
  <c r="CF237" i="2"/>
  <c r="JZ62" i="4"/>
  <c r="FY100" i="2"/>
  <c r="CP236" i="2"/>
  <c r="FM238" i="2"/>
  <c r="KB40" i="4"/>
  <c r="KA43" i="4"/>
  <c r="JZ158" i="4"/>
  <c r="GL238" i="4"/>
  <c r="FO234" i="2"/>
  <c r="JV38" i="4"/>
  <c r="HX238" i="4"/>
  <c r="V236" i="2"/>
  <c r="FV131" i="2"/>
  <c r="JS236" i="4"/>
  <c r="KA117" i="4"/>
  <c r="EF234" i="4"/>
  <c r="KA26" i="4"/>
  <c r="FW149" i="2"/>
  <c r="KB180" i="4"/>
  <c r="HX237" i="4"/>
  <c r="KA59" i="4"/>
  <c r="FW15" i="2"/>
  <c r="HU237" i="4"/>
  <c r="II237" i="4"/>
  <c r="AC234" i="4"/>
  <c r="KA155" i="4"/>
  <c r="JZ190" i="4"/>
  <c r="JW149" i="4"/>
  <c r="KB59" i="4"/>
  <c r="JZ222" i="4"/>
  <c r="AV237" i="4"/>
  <c r="JV104" i="4"/>
  <c r="FL238" i="2"/>
  <c r="JE237" i="4"/>
  <c r="KC198" i="4"/>
  <c r="BG238" i="4"/>
  <c r="ET235" i="4"/>
  <c r="ES236" i="2"/>
  <c r="JZ170" i="4"/>
  <c r="FW164" i="2"/>
  <c r="FW161" i="2"/>
  <c r="HY234" i="4"/>
  <c r="FW167" i="2"/>
  <c r="FY63" i="2"/>
  <c r="JW76" i="4"/>
  <c r="KA228" i="4"/>
  <c r="JX231" i="4"/>
  <c r="R235" i="4"/>
  <c r="IZ235" i="4"/>
  <c r="JX120" i="4"/>
  <c r="EZ235" i="2"/>
  <c r="FX214" i="2"/>
  <c r="AX238" i="4"/>
  <c r="BT237" i="4"/>
  <c r="FT236" i="2"/>
  <c r="JZ150" i="4"/>
  <c r="C235" i="4"/>
  <c r="HL236" i="4"/>
  <c r="EL236" i="2"/>
  <c r="JX119" i="4"/>
  <c r="FU53" i="2"/>
  <c r="KA9" i="4"/>
  <c r="KB194" i="4"/>
  <c r="JW67" i="4"/>
  <c r="FU123" i="2"/>
  <c r="FU238" i="4"/>
  <c r="DM234" i="2"/>
  <c r="IQ234" i="4"/>
  <c r="KB62" i="4"/>
  <c r="JV8" i="4"/>
  <c r="BH237" i="4"/>
  <c r="GL237" i="4"/>
  <c r="JV121" i="4"/>
  <c r="CX235" i="2"/>
  <c r="FV237" i="4"/>
  <c r="BC237" i="2"/>
  <c r="KC46" i="4"/>
  <c r="FU194" i="2"/>
  <c r="JZ171" i="4"/>
  <c r="KA159" i="4"/>
  <c r="FV48" i="2"/>
  <c r="AT235" i="4"/>
  <c r="ID237" i="4"/>
  <c r="FS238" i="2"/>
  <c r="AQ238" i="2"/>
  <c r="JZ82" i="4"/>
  <c r="KC170" i="4"/>
  <c r="AQ238" i="4"/>
  <c r="DC238" i="4"/>
  <c r="FC236" i="4"/>
  <c r="AB236" i="4"/>
  <c r="EE236" i="2"/>
  <c r="KB90" i="4"/>
  <c r="FU43" i="2"/>
  <c r="JW210" i="4"/>
  <c r="BA234" i="4"/>
  <c r="KA96" i="4"/>
  <c r="JX228" i="4"/>
  <c r="KB100" i="4"/>
  <c r="EP234" i="2"/>
  <c r="JV50" i="4"/>
  <c r="JV160" i="4"/>
  <c r="FV14" i="2"/>
  <c r="FI235" i="4"/>
  <c r="C234" i="2"/>
  <c r="IT238" i="4"/>
  <c r="KC233" i="4"/>
  <c r="JY46" i="4"/>
  <c r="F237" i="4"/>
  <c r="GC237" i="4"/>
  <c r="GR235" i="4"/>
  <c r="JW92" i="4"/>
  <c r="KA121" i="4"/>
  <c r="L235" i="4"/>
  <c r="JZ200" i="4"/>
  <c r="FW43" i="2"/>
  <c r="GE238" i="4"/>
  <c r="JX164" i="4"/>
  <c r="KB111" i="4"/>
  <c r="HQ235" i="4"/>
  <c r="JW208" i="4"/>
  <c r="FV29" i="2"/>
  <c r="DM235" i="4"/>
  <c r="JY229" i="4"/>
  <c r="KA158" i="4"/>
  <c r="FX40" i="2"/>
  <c r="FX203" i="2"/>
  <c r="FV59" i="2"/>
  <c r="JB235" i="4"/>
  <c r="BN234" i="2"/>
  <c r="IT234" i="4"/>
  <c r="FU58" i="2"/>
  <c r="FX107" i="2"/>
  <c r="JW116" i="4"/>
  <c r="DT234" i="4"/>
  <c r="FW49" i="2"/>
  <c r="JV124" i="4"/>
  <c r="CA235" i="2"/>
  <c r="BG235" i="2"/>
  <c r="FW176" i="2"/>
  <c r="FY226" i="2"/>
  <c r="BC236" i="4"/>
  <c r="KC24" i="4"/>
  <c r="JZ226" i="4"/>
  <c r="DT238" i="2"/>
  <c r="JW87" i="4"/>
  <c r="FM234" i="4"/>
  <c r="E237" i="2"/>
  <c r="FY65" i="2"/>
  <c r="FX31" i="2"/>
  <c r="JW33" i="4"/>
  <c r="JZ110" i="4"/>
  <c r="JW107" i="4"/>
  <c r="AD236" i="2"/>
  <c r="JZ134" i="4"/>
  <c r="FU237" i="4"/>
  <c r="KC127" i="4"/>
  <c r="KA130" i="4"/>
  <c r="FX149" i="2"/>
  <c r="BL235" i="4"/>
  <c r="KB72" i="4"/>
  <c r="FV203" i="2"/>
  <c r="JZ175" i="4"/>
  <c r="IY235" i="4"/>
  <c r="FW177" i="2"/>
  <c r="BV236" i="2"/>
  <c r="KC32" i="4"/>
  <c r="JV168" i="4"/>
  <c r="FL235" i="2"/>
  <c r="BS234" i="2"/>
  <c r="FW238" i="4"/>
  <c r="HF235" i="4"/>
  <c r="JX63" i="4"/>
  <c r="FY101" i="2"/>
  <c r="BZ234" i="4"/>
  <c r="EX236" i="2"/>
  <c r="DH237" i="4"/>
  <c r="AA237" i="2"/>
  <c r="KA112" i="4"/>
  <c r="JV175" i="4"/>
  <c r="EM235" i="2"/>
  <c r="FY43" i="2"/>
  <c r="GV236" i="4"/>
  <c r="V234" i="2"/>
  <c r="FY69" i="2"/>
  <c r="FR234" i="4"/>
  <c r="KB110" i="4"/>
  <c r="EI237" i="2"/>
  <c r="JW201" i="4"/>
  <c r="JW12" i="4"/>
  <c r="FR236" i="2"/>
  <c r="FY213" i="2"/>
  <c r="JY101" i="4"/>
  <c r="FX89" i="2"/>
  <c r="JW180" i="4"/>
  <c r="HA238" i="4"/>
  <c r="FG238" i="2"/>
  <c r="JW82" i="4"/>
  <c r="KB230" i="4"/>
  <c r="AA238" i="4"/>
  <c r="JV34" i="4"/>
  <c r="JY206" i="4"/>
  <c r="FS235" i="2"/>
  <c r="JY121" i="4"/>
  <c r="CT235" i="4"/>
  <c r="FW89" i="2"/>
  <c r="JI236" i="4"/>
  <c r="DI236" i="2"/>
  <c r="FS234" i="2"/>
  <c r="JV114" i="4"/>
  <c r="FV134" i="2"/>
  <c r="JZ123" i="4"/>
  <c r="JW64" i="4"/>
  <c r="Q237" i="4"/>
  <c r="JY155" i="4"/>
  <c r="KB173" i="4"/>
  <c r="HP236" i="4"/>
  <c r="KA191" i="4"/>
  <c r="KB175" i="4"/>
  <c r="JY150" i="4"/>
  <c r="JZ58" i="4"/>
  <c r="CL235" i="4"/>
  <c r="JX29" i="4"/>
  <c r="FU95" i="2"/>
  <c r="JX170" i="4"/>
  <c r="JO236" i="4"/>
  <c r="FU203" i="2"/>
  <c r="FY187" i="2"/>
  <c r="FI237" i="4"/>
  <c r="FV113" i="2"/>
  <c r="KA86" i="4"/>
  <c r="CN237" i="2"/>
  <c r="CA234" i="4"/>
  <c r="FY159" i="2"/>
  <c r="JX95" i="4"/>
  <c r="JY89" i="4"/>
  <c r="FW216" i="2"/>
  <c r="FF235" i="4"/>
  <c r="FU115" i="2"/>
  <c r="KB179" i="4"/>
  <c r="CT235" i="2"/>
  <c r="FX161" i="2"/>
  <c r="FU202" i="2"/>
  <c r="AE236" i="4"/>
  <c r="BA238" i="2"/>
  <c r="AH235" i="2"/>
  <c r="DM237" i="2"/>
  <c r="JW140" i="4"/>
  <c r="KA227" i="4"/>
  <c r="FV195" i="2"/>
  <c r="JW7" i="4"/>
  <c r="FH236" i="4"/>
  <c r="FY99" i="2"/>
  <c r="FU235" i="4"/>
  <c r="FX187" i="2"/>
  <c r="KC72" i="4"/>
  <c r="BN238" i="2"/>
  <c r="JZ63" i="4"/>
  <c r="EI238" i="4"/>
  <c r="JX55" i="4"/>
  <c r="FU44" i="2"/>
  <c r="JZ203" i="4"/>
  <c r="JX126" i="4"/>
  <c r="JW70" i="4"/>
  <c r="AD237" i="2"/>
  <c r="CW234" i="4"/>
  <c r="FV64" i="2"/>
  <c r="JZ94" i="4"/>
  <c r="KC14" i="4"/>
  <c r="AL238" i="2"/>
  <c r="KC73" i="4"/>
  <c r="AM234" i="2"/>
  <c r="DS238" i="4"/>
  <c r="KA150" i="4"/>
  <c r="FY23" i="2"/>
  <c r="IH234" i="4"/>
  <c r="FY146" i="2"/>
  <c r="AP235" i="4"/>
  <c r="FX150" i="2"/>
  <c r="KA45" i="4"/>
  <c r="CO235" i="2"/>
  <c r="EH234" i="4"/>
  <c r="FY136" i="2"/>
  <c r="FV166" i="2"/>
  <c r="FP238" i="2"/>
  <c r="DW234" i="4"/>
  <c r="JZ66" i="4"/>
  <c r="FX91" i="2"/>
  <c r="FY15" i="2"/>
  <c r="FL234" i="2"/>
  <c r="FY155" i="2"/>
  <c r="FV50" i="2"/>
  <c r="FY181" i="2"/>
  <c r="CK235" i="4"/>
  <c r="KA125" i="4"/>
  <c r="EJ234" i="4"/>
  <c r="DY234" i="4"/>
  <c r="JX156" i="4"/>
  <c r="DM235" i="2"/>
  <c r="JX96" i="4"/>
  <c r="JX186" i="4"/>
  <c r="JV86" i="4"/>
  <c r="JX177" i="4"/>
  <c r="FY102" i="2"/>
  <c r="JW129" i="4"/>
  <c r="JW174" i="4"/>
  <c r="JV233" i="4"/>
  <c r="FW142" i="2"/>
  <c r="KA182" i="4"/>
  <c r="KB91" i="4"/>
  <c r="IU235" i="4"/>
  <c r="JV20" i="4"/>
  <c r="JW209" i="4"/>
  <c r="BC236" i="2"/>
  <c r="JW163" i="4"/>
  <c r="KA62" i="4"/>
  <c r="CR235" i="2"/>
  <c r="FV100" i="2"/>
  <c r="FW102" i="2"/>
  <c r="FX37" i="2"/>
  <c r="FX146" i="2"/>
  <c r="GO238" i="4"/>
  <c r="FU228" i="2"/>
  <c r="DO237" i="2"/>
  <c r="EF237" i="2"/>
  <c r="FU140" i="2"/>
  <c r="EQ234" i="2"/>
  <c r="BH236" i="4"/>
  <c r="KC142" i="4"/>
  <c r="BJ234" i="2"/>
  <c r="FW193" i="2"/>
  <c r="AR237" i="4"/>
  <c r="KA174" i="4"/>
  <c r="BR238" i="4"/>
  <c r="FU9" i="2"/>
  <c r="JZ8" i="4"/>
  <c r="FU61" i="2"/>
  <c r="JW94" i="4"/>
  <c r="G237" i="2"/>
  <c r="JX100" i="4"/>
  <c r="FF236" i="4"/>
  <c r="HJ238" i="4"/>
  <c r="BR238" i="2"/>
  <c r="FX78" i="2"/>
  <c r="KB197" i="4"/>
  <c r="EH238" i="4"/>
  <c r="JY143" i="4"/>
  <c r="DU237" i="4"/>
  <c r="EU234" i="2"/>
  <c r="AR234" i="4"/>
  <c r="IQ237" i="4"/>
  <c r="DC236" i="2"/>
  <c r="FX201" i="2"/>
  <c r="JY196" i="4"/>
  <c r="S235" i="4"/>
  <c r="K238" i="4"/>
  <c r="KC74" i="4"/>
  <c r="EL234" i="4"/>
  <c r="FX224" i="2"/>
  <c r="JY53" i="4"/>
  <c r="JW110" i="4"/>
  <c r="Z235" i="2"/>
  <c r="KB108" i="4"/>
  <c r="BO234" i="2"/>
  <c r="IZ236" i="4"/>
  <c r="AH237" i="2"/>
  <c r="FX228" i="2"/>
  <c r="FW205" i="2"/>
  <c r="KC152" i="4"/>
  <c r="DE238" i="2"/>
  <c r="JX117" i="4"/>
  <c r="FU33" i="2"/>
  <c r="EI234" i="4"/>
  <c r="HR238" i="4"/>
  <c r="FW166" i="2"/>
  <c r="DR237" i="4"/>
  <c r="JZ169" i="4"/>
  <c r="CL238" i="2"/>
  <c r="DU235" i="2"/>
  <c r="JD234" i="4"/>
  <c r="JW109" i="4"/>
  <c r="FX92" i="2"/>
  <c r="BW237" i="2"/>
  <c r="IW236" i="4"/>
  <c r="JW219" i="4"/>
  <c r="BY237" i="2"/>
  <c r="FO238" i="2"/>
  <c r="JV177" i="4"/>
  <c r="DK236" i="4"/>
  <c r="JJ237" i="4"/>
  <c r="DK238" i="4"/>
  <c r="GO237" i="4"/>
  <c r="EV237" i="2"/>
  <c r="FX190" i="2"/>
  <c r="BK236" i="2"/>
  <c r="JV11" i="4"/>
  <c r="AF238" i="4"/>
  <c r="JY208" i="4"/>
  <c r="KA95" i="4"/>
  <c r="JW153" i="4"/>
  <c r="JW117" i="4"/>
  <c r="KC101" i="4"/>
  <c r="JV64" i="4"/>
  <c r="JX86" i="4"/>
  <c r="GI235" i="4"/>
  <c r="KA20" i="4"/>
  <c r="FU10" i="2"/>
  <c r="HE234" i="4"/>
  <c r="JW142" i="4"/>
  <c r="JX50" i="4"/>
  <c r="KA139" i="4"/>
  <c r="CI234" i="2"/>
  <c r="CZ237" i="4"/>
  <c r="FX222" i="2"/>
  <c r="BT235" i="4"/>
  <c r="FV185" i="2"/>
  <c r="FY118" i="2"/>
  <c r="E234" i="4"/>
  <c r="AU238" i="2"/>
  <c r="EH234" i="2"/>
  <c r="IH235" i="4"/>
  <c r="JZ157" i="4"/>
  <c r="DO236" i="4"/>
  <c r="HJ236" i="4"/>
  <c r="DQ235" i="2"/>
  <c r="DB235" i="2"/>
  <c r="JV192" i="4"/>
  <c r="FU106" i="2"/>
  <c r="FW36" i="2"/>
  <c r="B234" i="2"/>
  <c r="FW192" i="2"/>
  <c r="FU111" i="2"/>
  <c r="JY113" i="4"/>
  <c r="FU65" i="2"/>
  <c r="FY103" i="2"/>
  <c r="KB164" i="4"/>
  <c r="BB235" i="4"/>
  <c r="DS236" i="2"/>
  <c r="JY66" i="4"/>
  <c r="FX234" i="4"/>
  <c r="FU104" i="2"/>
  <c r="KA101" i="4"/>
  <c r="GN237" i="4"/>
  <c r="AK237" i="4"/>
  <c r="JW104" i="4"/>
  <c r="HJ235" i="4"/>
  <c r="FW55" i="2"/>
  <c r="KA70" i="4"/>
  <c r="FX231" i="2"/>
  <c r="DB235" i="4"/>
  <c r="AY238" i="2"/>
  <c r="DA237" i="2"/>
  <c r="JR236" i="4"/>
  <c r="BE238" i="2"/>
  <c r="FU62" i="2"/>
  <c r="FW226" i="2"/>
  <c r="JX165" i="4"/>
  <c r="GU238" i="4"/>
  <c r="BW235" i="2"/>
  <c r="KC119" i="4"/>
  <c r="JX191" i="4"/>
  <c r="KB118" i="4"/>
  <c r="J234" i="4"/>
  <c r="FU51" i="2"/>
  <c r="N237" i="4"/>
  <c r="JZ201" i="4"/>
  <c r="KB147" i="4"/>
  <c r="FR238" i="4"/>
  <c r="JZ45" i="4"/>
  <c r="JY202" i="4"/>
  <c r="JZ224" i="4"/>
  <c r="FY163" i="2"/>
  <c r="GH236" i="4"/>
  <c r="AX238" i="2"/>
  <c r="IO237" i="4"/>
  <c r="BY238" i="4"/>
  <c r="JV210" i="4"/>
  <c r="JX36" i="4"/>
  <c r="KB84" i="4"/>
  <c r="JW154" i="4"/>
  <c r="JW182" i="4"/>
  <c r="JZ131" i="4"/>
  <c r="BV234" i="2"/>
  <c r="DK235" i="2"/>
  <c r="JW30" i="4"/>
  <c r="FV194" i="2"/>
  <c r="KB176" i="4"/>
  <c r="KC41" i="4"/>
  <c r="AF235" i="2"/>
  <c r="KC201" i="4"/>
  <c r="FX120" i="2"/>
  <c r="JX221" i="4"/>
  <c r="DP238" i="2"/>
  <c r="KA51" i="4"/>
  <c r="FY12" i="2"/>
  <c r="FX11" i="2"/>
  <c r="FW67" i="2"/>
  <c r="AM236" i="2"/>
  <c r="BF237" i="4"/>
  <c r="FY234" i="4"/>
  <c r="HH238" i="4"/>
  <c r="FY137" i="2"/>
  <c r="DA236" i="2"/>
  <c r="FH234" i="4"/>
  <c r="JZ218" i="4"/>
  <c r="FT237" i="4"/>
  <c r="CW238" i="2"/>
  <c r="JW49" i="4"/>
  <c r="HN238" i="4"/>
  <c r="BT234" i="4"/>
  <c r="DK237" i="4"/>
  <c r="FV44" i="2"/>
  <c r="KA223" i="4"/>
  <c r="BV238" i="2"/>
  <c r="N234" i="2"/>
  <c r="JW205" i="4"/>
  <c r="FX208" i="2"/>
  <c r="AR238" i="4"/>
  <c r="FV153" i="2"/>
  <c r="GU235" i="4"/>
  <c r="KB65" i="4"/>
  <c r="FW143" i="2"/>
  <c r="JV202" i="4"/>
  <c r="KB41" i="4"/>
  <c r="K237" i="2"/>
  <c r="KA81" i="4"/>
  <c r="HF236" i="4"/>
  <c r="I238" i="4"/>
  <c r="EG234" i="4"/>
  <c r="JZ48" i="4"/>
  <c r="KC228" i="4"/>
  <c r="KB184" i="4"/>
  <c r="DW236" i="2"/>
  <c r="JZ188" i="4"/>
  <c r="KA168" i="4"/>
  <c r="KB163" i="4"/>
  <c r="HV234" i="4"/>
  <c r="JY220" i="4"/>
  <c r="JY42" i="4"/>
  <c r="FV229" i="2"/>
  <c r="BF238" i="4"/>
  <c r="KA108" i="4"/>
  <c r="DO237" i="4"/>
  <c r="FX227" i="2"/>
  <c r="KC183" i="4"/>
  <c r="IL237" i="4"/>
  <c r="FY133" i="2"/>
  <c r="EE235" i="2"/>
  <c r="DR236" i="4"/>
  <c r="KC78" i="4"/>
  <c r="CX234" i="2"/>
  <c r="CO238" i="4"/>
  <c r="JZ186" i="4"/>
  <c r="KA94" i="4"/>
  <c r="KC203" i="4"/>
  <c r="FU230" i="2"/>
  <c r="V235" i="2"/>
  <c r="HS237" i="4"/>
  <c r="FX28" i="2"/>
  <c r="EU236" i="4"/>
  <c r="FU41" i="2"/>
  <c r="JX75" i="4"/>
  <c r="FY31" i="2"/>
  <c r="JX129" i="4"/>
  <c r="IR235" i="4"/>
  <c r="FV219" i="2"/>
  <c r="EY237" i="2"/>
  <c r="C234" i="4"/>
  <c r="HU236" i="4"/>
  <c r="FW171" i="2"/>
  <c r="FW160" i="2"/>
  <c r="JV226" i="4"/>
  <c r="DV237" i="2"/>
  <c r="CI235" i="2"/>
  <c r="KC205" i="4"/>
  <c r="JX167" i="4"/>
  <c r="KC59" i="4"/>
  <c r="ED238" i="2"/>
  <c r="JU234" i="4"/>
  <c r="JY111" i="4"/>
  <c r="JY203" i="4"/>
  <c r="FW107" i="2"/>
  <c r="JV12" i="4"/>
  <c r="JV205" i="4"/>
  <c r="FU31" i="2"/>
  <c r="JW146" i="4"/>
  <c r="KB217" i="4"/>
  <c r="V238" i="2"/>
  <c r="FI234" i="4"/>
  <c r="JZ53" i="4"/>
  <c r="CB234" i="2"/>
  <c r="FX88" i="2"/>
  <c r="HU238" i="4"/>
  <c r="JB237" i="4"/>
  <c r="FX76" i="2"/>
  <c r="FU126" i="2"/>
  <c r="EC234" i="4"/>
  <c r="FQ234" i="2"/>
  <c r="FO237" i="2"/>
  <c r="HO237" i="4"/>
  <c r="FV13" i="2"/>
  <c r="HS235" i="4"/>
  <c r="FV174" i="2"/>
  <c r="EZ236" i="2"/>
  <c r="HO238" i="4"/>
  <c r="JZ51" i="4"/>
  <c r="FW14" i="2"/>
  <c r="CD237" i="4"/>
  <c r="E238" i="2"/>
  <c r="DS234" i="4"/>
  <c r="EX236" i="4"/>
  <c r="JX84" i="4"/>
  <c r="FW172" i="2"/>
  <c r="KB139" i="4"/>
  <c r="FU197" i="2"/>
  <c r="KC60" i="4"/>
  <c r="FW157" i="2"/>
  <c r="JZ181" i="4"/>
  <c r="KC57" i="4"/>
  <c r="EL234" i="2"/>
  <c r="M238" i="4"/>
  <c r="FW128" i="2"/>
  <c r="AS236" i="2"/>
  <c r="JV111" i="4"/>
  <c r="FW198" i="2"/>
  <c r="GR236" i="4"/>
  <c r="EY238" i="2"/>
  <c r="JY31" i="4"/>
  <c r="FY126" i="2"/>
  <c r="K234" i="4"/>
  <c r="FX117" i="2"/>
  <c r="FU175" i="2"/>
  <c r="FX57" i="2"/>
  <c r="KC146" i="4"/>
  <c r="CI235" i="4"/>
  <c r="KB51" i="4"/>
  <c r="KC171" i="4"/>
  <c r="DH235" i="2"/>
  <c r="KB212" i="4"/>
  <c r="JX28" i="4"/>
  <c r="FV163" i="2"/>
  <c r="KA30" i="4"/>
  <c r="F237" i="2"/>
  <c r="JF236" i="4"/>
  <c r="ED237" i="2"/>
  <c r="FV62" i="2"/>
  <c r="KB9" i="4"/>
  <c r="FV16" i="2"/>
  <c r="FX112" i="2"/>
  <c r="FW140" i="2"/>
  <c r="AS236" i="4"/>
  <c r="FX60" i="2"/>
  <c r="EF236" i="4"/>
  <c r="DC235" i="4"/>
  <c r="S238" i="2"/>
  <c r="JX193" i="4"/>
  <c r="FY36" i="2"/>
  <c r="FC235" i="4"/>
  <c r="P237" i="2"/>
  <c r="DV235" i="2"/>
  <c r="KC26" i="4"/>
  <c r="FW220" i="2"/>
  <c r="KC196" i="4"/>
  <c r="FX73" i="2"/>
  <c r="KA98" i="4"/>
  <c r="FK235" i="4"/>
  <c r="KC197" i="4"/>
  <c r="CF238" i="2"/>
  <c r="EP235" i="2"/>
  <c r="BU236" i="4"/>
  <c r="EO235" i="4"/>
  <c r="JW134" i="4"/>
  <c r="KB82" i="4"/>
  <c r="FY51" i="2"/>
  <c r="BQ236" i="4"/>
  <c r="JY49" i="4"/>
  <c r="JX201" i="4"/>
  <c r="KB125" i="4"/>
  <c r="JY47" i="4"/>
  <c r="KC166" i="4"/>
  <c r="JV108" i="4"/>
  <c r="JY41" i="4"/>
  <c r="CY235" i="2"/>
  <c r="CM236" i="4"/>
  <c r="JV137" i="4"/>
  <c r="EH235" i="4"/>
  <c r="FU64" i="2"/>
  <c r="JW93" i="4"/>
  <c r="JN237" i="4"/>
  <c r="JY142" i="4"/>
  <c r="AF235" i="4"/>
  <c r="JY168" i="4"/>
  <c r="FW158" i="2"/>
  <c r="FX158" i="2"/>
  <c r="AP236" i="2"/>
  <c r="CG237" i="2"/>
  <c r="JN235" i="4"/>
  <c r="KB63" i="4"/>
  <c r="JV179" i="4"/>
  <c r="KC9" i="4"/>
  <c r="KC122" i="4"/>
  <c r="KB220" i="4"/>
  <c r="BU238" i="4"/>
  <c r="CV235" i="4"/>
  <c r="KB223" i="4"/>
  <c r="KA82" i="4"/>
  <c r="CQ238" i="4"/>
  <c r="AA235" i="2"/>
  <c r="BT237" i="2"/>
  <c r="IU234" i="4"/>
  <c r="JW131" i="4"/>
  <c r="JW16" i="4"/>
  <c r="FW223" i="2"/>
  <c r="KC129" i="4"/>
  <c r="JX219" i="4"/>
  <c r="JY62" i="4"/>
  <c r="FU169" i="2"/>
  <c r="K236" i="2"/>
  <c r="Q235" i="4"/>
  <c r="KC64" i="4"/>
  <c r="JV166" i="4"/>
  <c r="CS236" i="4"/>
  <c r="FP236" i="2"/>
  <c r="FU69" i="2"/>
  <c r="JW223" i="4"/>
  <c r="FS237" i="2"/>
  <c r="FY150" i="2"/>
  <c r="KB144" i="4"/>
  <c r="JX82" i="4"/>
  <c r="BM234" i="4"/>
  <c r="JZ96" i="4"/>
  <c r="AG236" i="4"/>
  <c r="KA229" i="4"/>
  <c r="GA236" i="4"/>
  <c r="EC237" i="4"/>
  <c r="JV163" i="4"/>
  <c r="JX144" i="4"/>
  <c r="JW21" i="4"/>
  <c r="JV72" i="4"/>
  <c r="FM238" i="4"/>
  <c r="DK235" i="4"/>
  <c r="CT237" i="4"/>
  <c r="FY92" i="2"/>
  <c r="JW81" i="4"/>
  <c r="AH238" i="2"/>
  <c r="DG234" i="2"/>
  <c r="JZ26" i="4"/>
  <c r="FV192" i="2"/>
  <c r="R236" i="2"/>
  <c r="FW131" i="2"/>
  <c r="BE235" i="4"/>
  <c r="FX48" i="2"/>
  <c r="FX86" i="2"/>
  <c r="IV236" i="4"/>
  <c r="JW168" i="4"/>
  <c r="FU220" i="2"/>
  <c r="JW91" i="4"/>
  <c r="KA132" i="4"/>
  <c r="FO234" i="4"/>
  <c r="DX236" i="2"/>
  <c r="JV23" i="4"/>
  <c r="KA16" i="4"/>
  <c r="JZ152" i="4"/>
  <c r="KA14" i="4"/>
  <c r="CH237" i="4"/>
  <c r="JY24" i="4"/>
  <c r="JW39" i="4"/>
  <c r="EX235" i="4"/>
  <c r="JV212" i="4"/>
  <c r="DN235" i="2"/>
  <c r="KB153" i="4"/>
  <c r="JY159" i="4"/>
  <c r="CT234" i="2"/>
  <c r="BV237" i="4"/>
  <c r="CZ237" i="2"/>
  <c r="FX178" i="2"/>
  <c r="FW104" i="2"/>
  <c r="FW139" i="2"/>
  <c r="FY157" i="2"/>
  <c r="HF238" i="4"/>
  <c r="JX143" i="4"/>
  <c r="JM236" i="4"/>
  <c r="O234" i="2"/>
  <c r="JV222" i="4"/>
  <c r="KC140" i="4"/>
  <c r="JX128" i="4"/>
  <c r="JW23" i="4"/>
  <c r="FD237" i="2"/>
  <c r="AS238" i="4"/>
  <c r="EY237" i="4"/>
  <c r="JY17" i="4"/>
  <c r="GI238" i="4"/>
  <c r="KB23" i="4"/>
  <c r="JX74" i="4"/>
  <c r="FQ236" i="2"/>
  <c r="JV217" i="4"/>
  <c r="DZ235" i="4"/>
  <c r="KC87" i="4"/>
  <c r="I238" i="2"/>
  <c r="FY141" i="2"/>
  <c r="KB182" i="4"/>
  <c r="EZ236" i="4"/>
  <c r="BL236" i="2"/>
  <c r="KC178" i="4"/>
  <c r="JX98" i="4"/>
  <c r="JW10" i="4"/>
  <c r="CW236" i="2"/>
  <c r="FY227" i="2"/>
  <c r="DL238" i="2"/>
  <c r="DQ238" i="2"/>
  <c r="FV206" i="2"/>
  <c r="CD238" i="2"/>
  <c r="JX47" i="4"/>
  <c r="V237" i="2"/>
  <c r="KC216" i="4"/>
  <c r="BM234" i="2"/>
  <c r="AJ236" i="2"/>
  <c r="FU28" i="2"/>
  <c r="IP235" i="4"/>
  <c r="GE234" i="4"/>
  <c r="ID236" i="4"/>
  <c r="FV34" i="2"/>
  <c r="JW213" i="4"/>
  <c r="KA200" i="4"/>
  <c r="KA212" i="4"/>
  <c r="KC165" i="4"/>
  <c r="HI237" i="4"/>
  <c r="IM234" i="4"/>
  <c r="KC17" i="4"/>
  <c r="JZ95" i="4"/>
  <c r="JT238" i="4"/>
  <c r="FV89" i="2"/>
  <c r="FV123" i="2"/>
  <c r="FX130" i="2"/>
  <c r="JY30" i="4"/>
  <c r="FU32" i="2"/>
  <c r="S238" i="4"/>
  <c r="FS236" i="2"/>
  <c r="JV82" i="4"/>
  <c r="FX215" i="2"/>
  <c r="GS235" i="4"/>
  <c r="GG237" i="4"/>
  <c r="EM234" i="2"/>
  <c r="BT235" i="2"/>
  <c r="JY94" i="4"/>
  <c r="FU19" i="2"/>
  <c r="FX106" i="2"/>
  <c r="BM235" i="4"/>
  <c r="EP237" i="2"/>
  <c r="FV94" i="2"/>
  <c r="JY35" i="4"/>
  <c r="KB120" i="4"/>
  <c r="JZ86" i="4"/>
  <c r="DL234" i="2"/>
  <c r="BX237" i="2"/>
  <c r="CA236" i="2"/>
  <c r="FT238" i="4"/>
  <c r="CA237" i="2"/>
  <c r="KA36" i="4"/>
  <c r="FX229" i="2"/>
  <c r="JX103" i="4"/>
  <c r="KB215" i="4"/>
  <c r="AY238" i="4"/>
  <c r="JB236" i="4"/>
  <c r="GA234" i="4"/>
  <c r="JZ148" i="4"/>
  <c r="CC235" i="2"/>
  <c r="AK234" i="4"/>
  <c r="HQ237" i="4"/>
  <c r="G234" i="2"/>
  <c r="AD238" i="2"/>
  <c r="FW8" i="2"/>
  <c r="KA161" i="4"/>
  <c r="JY141" i="4"/>
  <c r="J238" i="2"/>
  <c r="FV201" i="2"/>
  <c r="KA66" i="4"/>
  <c r="AN238" i="4"/>
  <c r="KA214" i="4"/>
  <c r="JZ99" i="4"/>
  <c r="AX234" i="4"/>
  <c r="IN237" i="4"/>
  <c r="CX237" i="2"/>
  <c r="JX208" i="4"/>
  <c r="CE238" i="2"/>
  <c r="FU100" i="2"/>
  <c r="FV189" i="2"/>
  <c r="JY93" i="4"/>
  <c r="KA180" i="4"/>
  <c r="DT237" i="2"/>
  <c r="FU227" i="2"/>
  <c r="KC206" i="4"/>
  <c r="KA202" i="4"/>
  <c r="JV80" i="4"/>
  <c r="IY234" i="4"/>
  <c r="JY166" i="4"/>
  <c r="JY29" i="4"/>
  <c r="KA194" i="4"/>
  <c r="JY157" i="4"/>
  <c r="CV235" i="2"/>
  <c r="JX41" i="4"/>
  <c r="FX26" i="2"/>
  <c r="FX109" i="2"/>
  <c r="FW19" i="2"/>
  <c r="FX232" i="2"/>
  <c r="KB169" i="4"/>
  <c r="FU48" i="2"/>
  <c r="JX22" i="4"/>
  <c r="JW184" i="4"/>
  <c r="JV55" i="4"/>
  <c r="FV40" i="2"/>
  <c r="JY96" i="4"/>
  <c r="AH234" i="4"/>
  <c r="JV188" i="4"/>
  <c r="KB204" i="4"/>
  <c r="N234" i="4"/>
  <c r="EG236" i="2"/>
  <c r="JG238" i="4"/>
  <c r="FV69" i="2"/>
  <c r="FW155" i="2"/>
  <c r="AP238" i="2"/>
  <c r="FV120" i="2"/>
  <c r="EB236" i="4"/>
  <c r="EO236" i="4"/>
  <c r="KA116" i="4"/>
  <c r="JX173" i="4"/>
  <c r="FY112" i="2"/>
  <c r="JC235" i="4"/>
  <c r="FU136" i="2"/>
  <c r="AE238" i="2"/>
  <c r="AO235" i="4"/>
  <c r="JY193" i="4"/>
  <c r="JW126" i="4"/>
  <c r="DT235" i="2"/>
  <c r="DL236" i="2"/>
  <c r="AR235" i="4"/>
  <c r="KA55" i="4"/>
  <c r="DS234" i="2"/>
  <c r="DP238" i="4"/>
  <c r="DR235" i="4"/>
  <c r="JZ54" i="4"/>
  <c r="JZ118" i="4"/>
  <c r="JY38" i="4"/>
  <c r="U237" i="2"/>
  <c r="JY40" i="4"/>
  <c r="FX54" i="2"/>
  <c r="BO238" i="4"/>
  <c r="P236" i="2"/>
  <c r="DL234" i="4"/>
  <c r="FX202" i="2"/>
  <c r="BV235" i="4"/>
  <c r="FW75" i="2"/>
  <c r="FY42" i="2"/>
  <c r="BZ236" i="2"/>
  <c r="BH235" i="4"/>
  <c r="JW41" i="4"/>
  <c r="AF236" i="4"/>
  <c r="BH238" i="4"/>
  <c r="FY151" i="2"/>
  <c r="DT236" i="4"/>
  <c r="DY236" i="4"/>
  <c r="FU107" i="2"/>
  <c r="KB210" i="4"/>
  <c r="BV237" i="2"/>
  <c r="O237" i="4"/>
  <c r="W236" i="2"/>
  <c r="JV84" i="4"/>
  <c r="EA236" i="4"/>
  <c r="FW144" i="2"/>
  <c r="EK235" i="2"/>
  <c r="BN235" i="2"/>
  <c r="JY59" i="4"/>
  <c r="FW48" i="2"/>
  <c r="FV79" i="2"/>
  <c r="JV95" i="4"/>
  <c r="JX49" i="4"/>
  <c r="BQ236" i="2"/>
  <c r="AC234" i="2"/>
  <c r="FX140" i="2"/>
  <c r="KA215" i="4"/>
  <c r="FV155" i="2"/>
  <c r="IP236" i="4"/>
  <c r="BJ237" i="4"/>
  <c r="CS234" i="4"/>
  <c r="JW224" i="4"/>
  <c r="F235" i="2"/>
  <c r="FX185" i="2"/>
  <c r="JX122" i="4"/>
  <c r="BY238" i="2"/>
  <c r="JV165" i="4"/>
  <c r="CZ236" i="4"/>
  <c r="JV193" i="4"/>
  <c r="KC89" i="4"/>
  <c r="FY152" i="2"/>
  <c r="KC67" i="4"/>
  <c r="JY122" i="4"/>
  <c r="JW85" i="4"/>
  <c r="W236" i="4"/>
  <c r="CQ234" i="2"/>
  <c r="EI236" i="2"/>
  <c r="HD234" i="4"/>
  <c r="KA7" i="4"/>
  <c r="GR234" i="4"/>
  <c r="AG238" i="2"/>
  <c r="BS234" i="4"/>
  <c r="JY33" i="4"/>
  <c r="EP237" i="4"/>
  <c r="AB237" i="2"/>
  <c r="FY195" i="2"/>
  <c r="GS236" i="4"/>
  <c r="DK234" i="4"/>
  <c r="JY45" i="4"/>
  <c r="CV237" i="4"/>
  <c r="JX107" i="4"/>
  <c r="DA235" i="2"/>
  <c r="AQ236" i="4"/>
  <c r="FX137" i="2"/>
  <c r="FO236" i="4"/>
  <c r="EB236" i="2"/>
  <c r="AK235" i="2"/>
  <c r="J234" i="2"/>
  <c r="FX131" i="2"/>
  <c r="HC235" i="4"/>
  <c r="FX166" i="2"/>
  <c r="AC235" i="2"/>
  <c r="KC40" i="4"/>
  <c r="FW168" i="2"/>
  <c r="KA144" i="4"/>
  <c r="FU94" i="2"/>
  <c r="FY180" i="2"/>
  <c r="JX81" i="4"/>
  <c r="HD235" i="4"/>
  <c r="FU52" i="2"/>
  <c r="JV232" i="4"/>
  <c r="V235" i="4"/>
  <c r="FY138" i="2"/>
  <c r="AW235" i="2"/>
  <c r="FY50" i="2"/>
  <c r="AP237" i="2"/>
  <c r="AQ235" i="4"/>
  <c r="FS237" i="4"/>
  <c r="AB238" i="4"/>
  <c r="FY56" i="2"/>
  <c r="JX206" i="4"/>
  <c r="CA235" i="4"/>
  <c r="JF237" i="4"/>
  <c r="JD237" i="4"/>
  <c r="JW137" i="4"/>
  <c r="JX160" i="4"/>
  <c r="AW236" i="4"/>
  <c r="DO234" i="4"/>
  <c r="FX105" i="2"/>
  <c r="FV117" i="2"/>
  <c r="BR237" i="4"/>
  <c r="AV238" i="4"/>
  <c r="AW237" i="2"/>
  <c r="JX229" i="4"/>
  <c r="JW197" i="4"/>
  <c r="JY181" i="4"/>
  <c r="KC188" i="4"/>
  <c r="AX237" i="4"/>
  <c r="FZ237" i="4"/>
  <c r="FU120" i="2"/>
  <c r="KA104" i="4"/>
  <c r="KB18" i="4"/>
  <c r="HP234" i="4"/>
  <c r="JV197" i="4"/>
  <c r="KB80" i="4"/>
  <c r="JH238" i="4"/>
  <c r="JX32" i="4"/>
  <c r="JY9" i="4"/>
  <c r="JK234" i="4"/>
  <c r="JY110" i="4"/>
  <c r="KA27" i="4"/>
  <c r="JX155" i="4"/>
  <c r="M235" i="2"/>
  <c r="FM234" i="2"/>
  <c r="FY80" i="2"/>
  <c r="K235" i="2"/>
  <c r="BV236" i="4"/>
  <c r="FY237" i="4"/>
  <c r="JZ136" i="4"/>
  <c r="EC236" i="4"/>
  <c r="JE234" i="4"/>
  <c r="DN236" i="2"/>
  <c r="FU105" i="2"/>
  <c r="FU226" i="2"/>
  <c r="KC90" i="4"/>
  <c r="ET236" i="2"/>
  <c r="BK234" i="2"/>
  <c r="KB123" i="4"/>
  <c r="JY151" i="4"/>
  <c r="K234" i="2"/>
  <c r="KC179" i="4"/>
  <c r="FX173" i="2"/>
  <c r="JZ71" i="4"/>
  <c r="FW97" i="2"/>
  <c r="KA68" i="4"/>
  <c r="JY109" i="4"/>
  <c r="KC94" i="4"/>
  <c r="JW136" i="4"/>
  <c r="CM234" i="4"/>
  <c r="JV37" i="4"/>
  <c r="JW25" i="4"/>
  <c r="KB122" i="4"/>
  <c r="DD236" i="4"/>
  <c r="JY112" i="4"/>
  <c r="FW236" i="4"/>
  <c r="KB206" i="4"/>
  <c r="JV26" i="4"/>
  <c r="CF238" i="4"/>
  <c r="DN234" i="2"/>
  <c r="FW147" i="2"/>
  <c r="KA198" i="4"/>
  <c r="KB156" i="4"/>
  <c r="HL235" i="4"/>
  <c r="DU238" i="4"/>
  <c r="KA193" i="4"/>
  <c r="FV107" i="2"/>
  <c r="HA235" i="4"/>
  <c r="KC218" i="4"/>
  <c r="Y238" i="4"/>
  <c r="AZ236" i="4"/>
  <c r="JW96" i="4"/>
  <c r="L236" i="2"/>
  <c r="BC235" i="4"/>
  <c r="FN234" i="2"/>
  <c r="JX13" i="4"/>
  <c r="AC237" i="2"/>
  <c r="HG234" i="4"/>
  <c r="EI238" i="2"/>
  <c r="S234" i="4"/>
  <c r="T237" i="2"/>
  <c r="FU210" i="2"/>
  <c r="EX238" i="2"/>
  <c r="FV186" i="2"/>
  <c r="BN237" i="4"/>
  <c r="JV127" i="4"/>
  <c r="JZ120" i="4"/>
  <c r="FY162" i="2"/>
  <c r="AX234" i="2"/>
  <c r="FW34" i="2"/>
  <c r="KC63" i="4"/>
  <c r="IO234" i="4"/>
  <c r="FC235" i="2"/>
  <c r="BG238" i="2"/>
  <c r="FV205" i="2"/>
  <c r="U238" i="4"/>
  <c r="FU215" i="2"/>
  <c r="DG234" i="4"/>
  <c r="KC34" i="4"/>
  <c r="JY77" i="4"/>
  <c r="HM238" i="4"/>
  <c r="BB234" i="2"/>
  <c r="FV139" i="2"/>
  <c r="KC182" i="4"/>
  <c r="BR237" i="2"/>
  <c r="FX213" i="2"/>
  <c r="EF237" i="4"/>
  <c r="O236" i="4"/>
  <c r="FW118" i="2"/>
  <c r="KC232" i="4"/>
  <c r="JW56" i="4"/>
  <c r="JX232" i="4"/>
  <c r="FX20" i="2"/>
  <c r="JV87" i="4"/>
  <c r="JZ206" i="4"/>
  <c r="BN238" i="4"/>
  <c r="KA61" i="4"/>
  <c r="KB87" i="4"/>
  <c r="JY75" i="4"/>
  <c r="KC45" i="4"/>
  <c r="JV14" i="4"/>
  <c r="JX172" i="4"/>
  <c r="JY197" i="4"/>
  <c r="CO234" i="2"/>
  <c r="KC194" i="4"/>
  <c r="FY236" i="4"/>
  <c r="CL236" i="4"/>
  <c r="AQ234" i="4"/>
  <c r="FX153" i="2"/>
  <c r="FU84" i="2"/>
  <c r="FU205" i="2"/>
  <c r="IN238" i="4"/>
  <c r="GJ237" i="4"/>
  <c r="KA195" i="4"/>
  <c r="X234" i="2"/>
  <c r="AZ236" i="2"/>
  <c r="BZ235" i="4"/>
  <c r="JV15" i="4"/>
  <c r="JV183" i="4"/>
  <c r="ES236" i="4"/>
  <c r="P234" i="2"/>
  <c r="JZ61" i="4"/>
  <c r="FY59" i="2"/>
  <c r="FV61" i="2"/>
  <c r="FC234" i="4"/>
  <c r="AA236" i="4"/>
  <c r="JV94" i="4"/>
  <c r="BK234" i="4"/>
  <c r="KA186" i="4"/>
  <c r="BP237" i="2"/>
  <c r="KB159" i="4"/>
  <c r="FY172" i="2"/>
  <c r="CL234" i="4"/>
  <c r="KB39" i="4"/>
  <c r="FW30" i="2"/>
  <c r="DA238" i="2"/>
  <c r="ER234" i="4"/>
  <c r="S237" i="4"/>
  <c r="DY237" i="2"/>
  <c r="DI238" i="2"/>
  <c r="JI234" i="4"/>
  <c r="FV87" i="2"/>
  <c r="FS234" i="4"/>
  <c r="FV118" i="2"/>
  <c r="FY84" i="2"/>
  <c r="FY165" i="2"/>
  <c r="FU177" i="2"/>
  <c r="FW202" i="2"/>
  <c r="KA149" i="4"/>
  <c r="FV122" i="2"/>
  <c r="JZ90" i="4"/>
  <c r="DB238" i="2"/>
  <c r="GH237" i="4"/>
  <c r="JY211" i="4"/>
  <c r="JZ214" i="4"/>
  <c r="KC48" i="4"/>
  <c r="EG235" i="2"/>
  <c r="DM238" i="4"/>
  <c r="N236" i="4"/>
  <c r="JV194" i="4"/>
  <c r="FV125" i="2"/>
  <c r="Z235" i="4"/>
  <c r="JZ75" i="4"/>
  <c r="KB46" i="4"/>
  <c r="JZ176" i="4"/>
  <c r="P237" i="4"/>
  <c r="JZ60" i="4"/>
  <c r="JZ173" i="4"/>
  <c r="JO238" i="4"/>
  <c r="FY230" i="2"/>
  <c r="JZ127" i="4"/>
  <c r="KA131" i="4"/>
  <c r="JZ180" i="4"/>
  <c r="FW90" i="2"/>
  <c r="BF234" i="4"/>
  <c r="FX104" i="2"/>
  <c r="HG238" i="4"/>
  <c r="FW232" i="2"/>
  <c r="IN235" i="4"/>
  <c r="AZ237" i="4"/>
  <c r="FY210" i="2"/>
  <c r="IX235" i="4"/>
  <c r="CD234" i="4"/>
  <c r="HH235" i="4"/>
  <c r="FU145" i="2"/>
  <c r="HH236" i="4"/>
  <c r="JG235" i="4"/>
  <c r="JV150" i="4"/>
  <c r="KA74" i="4"/>
  <c r="JZ115" i="4"/>
  <c r="JV158" i="4"/>
  <c r="FX135" i="2"/>
  <c r="JV142" i="4"/>
  <c r="FJ234" i="2"/>
  <c r="FY215" i="2"/>
  <c r="FV173" i="2"/>
  <c r="DH238" i="4"/>
  <c r="JV216" i="4"/>
  <c r="FU93" i="2"/>
  <c r="JY182" i="4"/>
  <c r="FC234" i="2"/>
  <c r="HG237" i="4"/>
  <c r="DK236" i="2"/>
  <c r="BS236" i="4"/>
  <c r="FU55" i="2"/>
  <c r="DK237" i="2"/>
  <c r="JY44" i="4"/>
  <c r="KB38" i="4"/>
  <c r="FU216" i="2"/>
  <c r="EB235" i="4"/>
  <c r="JW66" i="4"/>
  <c r="EH236" i="4"/>
  <c r="CD238" i="4"/>
  <c r="JX211" i="4"/>
  <c r="FW175" i="2"/>
  <c r="KB75" i="4"/>
  <c r="JX58" i="4"/>
  <c r="FY156" i="2"/>
  <c r="FX204" i="2"/>
  <c r="ED238" i="4"/>
  <c r="JY61" i="4"/>
  <c r="FV196" i="2"/>
  <c r="BT238" i="4"/>
  <c r="CZ235" i="4"/>
  <c r="IA238" i="4"/>
  <c r="BE234" i="2"/>
  <c r="CP234" i="2"/>
  <c r="FV175" i="2"/>
  <c r="CM234" i="2"/>
  <c r="KA211" i="4"/>
  <c r="JW135" i="4"/>
  <c r="FX110" i="2"/>
  <c r="KC163" i="4"/>
  <c r="FU14" i="2"/>
  <c r="AZ237" i="2"/>
  <c r="KB161" i="4"/>
  <c r="FW229" i="2"/>
  <c r="FQ234" i="4"/>
  <c r="CB237" i="2"/>
  <c r="JY14" i="4"/>
  <c r="KB128" i="4"/>
  <c r="JZ76" i="4"/>
  <c r="FY238" i="4"/>
  <c r="FU221" i="2"/>
  <c r="FY30" i="2"/>
  <c r="EM236" i="4"/>
  <c r="EW234" i="4"/>
  <c r="JY177" i="4"/>
  <c r="DG238" i="2"/>
  <c r="AW237" i="4"/>
  <c r="JH236" i="4"/>
  <c r="M234" i="4"/>
  <c r="JY126" i="4"/>
  <c r="C237" i="4"/>
  <c r="DE235" i="2"/>
  <c r="CG234" i="2"/>
  <c r="JV182" i="4"/>
  <c r="JW189" i="4"/>
  <c r="FX74" i="2"/>
  <c r="DB236" i="4"/>
  <c r="FV146" i="2"/>
  <c r="FJ237" i="4"/>
  <c r="EE237" i="2"/>
  <c r="GZ238" i="4"/>
  <c r="FX17" i="2"/>
  <c r="FV65" i="2"/>
  <c r="FU196" i="2"/>
  <c r="JV215" i="4"/>
  <c r="EH235" i="2"/>
  <c r="EG237" i="2"/>
  <c r="JX43" i="4"/>
  <c r="H238" i="4"/>
  <c r="FU143" i="2"/>
  <c r="FU83" i="2"/>
  <c r="EV235" i="2"/>
  <c r="JW36" i="4"/>
  <c r="DN236" i="4"/>
  <c r="FV204" i="2"/>
  <c r="BK235" i="4"/>
  <c r="IT236" i="4"/>
  <c r="FV7" i="2"/>
  <c r="DQ238" i="4"/>
  <c r="AZ235" i="4"/>
  <c r="JX9" i="4"/>
  <c r="JV161" i="4"/>
  <c r="KC150" i="4"/>
  <c r="FY223" i="2"/>
  <c r="DK238" i="2"/>
  <c r="JV178" i="4"/>
  <c r="BN236" i="2"/>
  <c r="FX30" i="2"/>
  <c r="FW82" i="2"/>
  <c r="BH238" i="2"/>
  <c r="DR238" i="2"/>
  <c r="FX51" i="2"/>
  <c r="FY207" i="2"/>
  <c r="FO235" i="4"/>
  <c r="FD236" i="2"/>
  <c r="AJ234" i="4"/>
  <c r="AL237" i="4"/>
  <c r="FY93" i="2"/>
  <c r="KB93" i="4"/>
  <c r="FV126" i="2"/>
  <c r="J237" i="2"/>
  <c r="JY52" i="4"/>
  <c r="IU238" i="4"/>
  <c r="Z238" i="4"/>
  <c r="KA83" i="4"/>
  <c r="JM237" i="4"/>
  <c r="HP235" i="4"/>
  <c r="HE238" i="4"/>
  <c r="JV151" i="4"/>
  <c r="ET238" i="4"/>
  <c r="JE236" i="4"/>
  <c r="FV234" i="4"/>
  <c r="CM237" i="2"/>
  <c r="JW125" i="4"/>
  <c r="DW238" i="2"/>
  <c r="FU165" i="2"/>
  <c r="KA153" i="4"/>
  <c r="FY108" i="2"/>
  <c r="KC85" i="4"/>
  <c r="B237" i="2"/>
  <c r="JZ209" i="4"/>
  <c r="JY140" i="4"/>
  <c r="FX67" i="2"/>
  <c r="CZ234" i="2"/>
  <c r="FU162" i="2"/>
  <c r="IQ236" i="4"/>
  <c r="KC33" i="4"/>
  <c r="BQ234" i="4"/>
  <c r="JZ122" i="4"/>
  <c r="JW221" i="4"/>
  <c r="BX236" i="4"/>
  <c r="F238" i="4"/>
  <c r="FX139" i="2"/>
  <c r="FY67" i="2"/>
  <c r="FV66" i="2"/>
  <c r="JV184" i="4"/>
  <c r="KB202" i="4"/>
  <c r="EO238" i="2"/>
  <c r="JW211" i="4"/>
  <c r="HB237" i="4"/>
  <c r="JW185" i="4"/>
  <c r="FB234" i="4"/>
  <c r="JZ69" i="4"/>
  <c r="GH235" i="4"/>
  <c r="JV110" i="4"/>
  <c r="FU142" i="2"/>
  <c r="FY27" i="2"/>
  <c r="KA141" i="4"/>
  <c r="KA64" i="4"/>
  <c r="J237" i="4"/>
  <c r="FW138" i="2"/>
  <c r="JX184" i="4"/>
  <c r="H234" i="2"/>
  <c r="CM235" i="4"/>
  <c r="EP234" i="4"/>
  <c r="BG237" i="4"/>
  <c r="KB119" i="4"/>
  <c r="GX238" i="4"/>
  <c r="S235" i="2"/>
  <c r="JX87" i="4"/>
  <c r="AV235" i="4"/>
  <c r="FH238" i="2"/>
  <c r="HR237" i="4"/>
  <c r="EC234" i="2"/>
  <c r="BK238" i="2"/>
  <c r="FP238" i="4"/>
  <c r="IE237" i="4"/>
  <c r="FW237" i="4"/>
  <c r="JZ102" i="4"/>
  <c r="HN234" i="4"/>
  <c r="FU89" i="2"/>
  <c r="FY224" i="2"/>
  <c r="JM238" i="4"/>
  <c r="DW235" i="4"/>
  <c r="FV162" i="2"/>
  <c r="JW187" i="4"/>
  <c r="EN236" i="2"/>
  <c r="JY173" i="4"/>
  <c r="FV11" i="2"/>
  <c r="AL238" i="4"/>
  <c r="KC27" i="4"/>
  <c r="FX62" i="2"/>
  <c r="JY224" i="4"/>
  <c r="BW234" i="4"/>
  <c r="DG237" i="2"/>
  <c r="BP238" i="4"/>
  <c r="JZ133" i="4"/>
  <c r="FU11" i="2"/>
  <c r="KC107" i="4"/>
  <c r="AD235" i="2"/>
  <c r="FU171" i="2"/>
  <c r="FH237" i="4"/>
  <c r="AI236" i="4"/>
  <c r="JV51" i="4"/>
  <c r="FA236" i="4"/>
  <c r="FU66" i="2"/>
  <c r="BR234" i="2"/>
  <c r="GT235" i="4"/>
  <c r="IK236" i="4"/>
  <c r="JW46" i="4"/>
  <c r="JZ164" i="4"/>
  <c r="FV183" i="2"/>
  <c r="HS236" i="4"/>
  <c r="DB238" i="4"/>
  <c r="JZ207" i="4"/>
  <c r="DX235" i="2"/>
  <c r="JX146" i="4"/>
  <c r="JY8" i="4"/>
  <c r="JZ64" i="4"/>
  <c r="JX161" i="4"/>
  <c r="DF237" i="4"/>
  <c r="JZ10" i="4"/>
  <c r="JY161" i="4"/>
  <c r="KC10" i="4"/>
  <c r="FU78" i="2"/>
  <c r="FU23" i="2"/>
  <c r="KB19" i="4"/>
  <c r="KB58" i="4"/>
  <c r="KC192" i="4"/>
  <c r="KA222" i="4"/>
  <c r="CH234" i="2"/>
  <c r="FY132" i="2"/>
  <c r="FU68" i="2"/>
  <c r="KB13" i="4"/>
  <c r="GD237" i="4"/>
  <c r="ES238" i="4"/>
  <c r="FO235" i="2"/>
  <c r="CN235" i="4"/>
  <c r="FV223" i="2"/>
  <c r="FY17" i="2"/>
  <c r="KC11" i="4"/>
  <c r="JV83" i="4"/>
  <c r="KC116" i="4"/>
  <c r="CC237" i="4"/>
  <c r="BU234" i="4"/>
  <c r="FU153" i="2"/>
  <c r="JA234" i="4"/>
  <c r="JZ162" i="4"/>
  <c r="KC195" i="4"/>
  <c r="DI235" i="4"/>
  <c r="GQ234" i="4"/>
  <c r="FP234" i="4"/>
  <c r="G238" i="2"/>
  <c r="JV73" i="4"/>
  <c r="AF234" i="2"/>
  <c r="EA235" i="4"/>
  <c r="JV157" i="4"/>
  <c r="JV41" i="4"/>
  <c r="FY122" i="2"/>
  <c r="FU201" i="2"/>
  <c r="JZ116" i="4"/>
  <c r="JZ189" i="4"/>
  <c r="B236" i="2"/>
  <c r="FY202" i="2"/>
  <c r="GI237" i="4"/>
  <c r="FV207" i="2"/>
  <c r="HK236" i="4"/>
  <c r="FO237" i="4"/>
  <c r="JX127" i="4"/>
  <c r="FX102" i="2"/>
  <c r="JZ92" i="4"/>
  <c r="JV190" i="4"/>
  <c r="KA113" i="4"/>
  <c r="KA213" i="4"/>
  <c r="AP237" i="4"/>
  <c r="CG235" i="2"/>
  <c r="V234" i="4"/>
  <c r="FV22" i="2"/>
  <c r="JV22" i="4"/>
  <c r="FW148" i="2"/>
  <c r="CJ238" i="4"/>
  <c r="JV97" i="4"/>
  <c r="JY213" i="4"/>
  <c r="FV51" i="2"/>
  <c r="JX179" i="4"/>
  <c r="FU82" i="2"/>
  <c r="BB238" i="2"/>
  <c r="FX46" i="2"/>
  <c r="KA8" i="4"/>
  <c r="FX98" i="2"/>
  <c r="JY172" i="4"/>
  <c r="FX32" i="2"/>
  <c r="FU224" i="2"/>
  <c r="X234" i="4"/>
  <c r="FB234" i="2"/>
  <c r="FX183" i="2"/>
  <c r="KA154" i="4"/>
  <c r="JT236" i="4"/>
  <c r="JV66" i="4"/>
  <c r="DD236" i="2"/>
  <c r="FX189" i="2"/>
  <c r="FU150" i="2"/>
  <c r="FU141" i="2"/>
  <c r="JX233" i="4"/>
  <c r="KB49" i="4"/>
  <c r="CO236" i="2"/>
  <c r="BI238" i="4"/>
  <c r="JV229" i="4"/>
  <c r="R238" i="4"/>
  <c r="JD238" i="4"/>
  <c r="FW154" i="2"/>
  <c r="FW225" i="2"/>
  <c r="AO234" i="2"/>
  <c r="FU128" i="2"/>
  <c r="FY221" i="2"/>
  <c r="FV106" i="2"/>
  <c r="AA238" i="2"/>
  <c r="FX27" i="2"/>
  <c r="JV44" i="4"/>
  <c r="GV234" i="4"/>
  <c r="FX129" i="2"/>
  <c r="KC133" i="4"/>
  <c r="FX127" i="2"/>
  <c r="CS235" i="4"/>
  <c r="FU188" i="2"/>
  <c r="JW19" i="4"/>
  <c r="ER235" i="4"/>
  <c r="JV171" i="4"/>
  <c r="T238" i="2"/>
  <c r="CF234" i="4"/>
  <c r="HM236" i="4"/>
  <c r="FU231" i="2"/>
  <c r="FV43" i="2"/>
  <c r="CB237" i="4"/>
  <c r="KA58" i="4"/>
  <c r="FX200" i="2"/>
  <c r="FU193" i="2"/>
  <c r="FT235" i="2"/>
  <c r="JX92" i="4"/>
  <c r="HC236" i="4"/>
  <c r="BR235" i="4"/>
  <c r="X236" i="2"/>
  <c r="FY64" i="2"/>
  <c r="JY127" i="4"/>
  <c r="EK234" i="2"/>
  <c r="JY87" i="4"/>
  <c r="IF238" i="4"/>
  <c r="JX163" i="4"/>
  <c r="GE235" i="4"/>
  <c r="CO237" i="2"/>
  <c r="FV164" i="2"/>
  <c r="AS238" i="2"/>
  <c r="KA148" i="4"/>
  <c r="FY194" i="2"/>
  <c r="CW236" i="4"/>
  <c r="FY98" i="2"/>
  <c r="AR234" i="2"/>
  <c r="BX234" i="4"/>
  <c r="FY170" i="2"/>
  <c r="FY81" i="2"/>
  <c r="KC66" i="4"/>
  <c r="BE238" i="4"/>
  <c r="GP236" i="4"/>
  <c r="ET237" i="2"/>
  <c r="KB69" i="4"/>
  <c r="BE236" i="4"/>
  <c r="FY89" i="2"/>
  <c r="AB236" i="2"/>
  <c r="GQ235" i="4"/>
  <c r="CP238" i="2"/>
  <c r="AN236" i="2"/>
  <c r="KA103" i="4"/>
  <c r="JW139" i="4"/>
  <c r="JZ183" i="4"/>
  <c r="FU113" i="2"/>
  <c r="KA28" i="4"/>
  <c r="FU191" i="2"/>
  <c r="FD238" i="2"/>
  <c r="BU235" i="2"/>
  <c r="JV75" i="4"/>
  <c r="FW42" i="2"/>
  <c r="BP238" i="2"/>
  <c r="JW22" i="4"/>
  <c r="IJ235" i="4"/>
  <c r="IK234" i="4"/>
  <c r="FM235" i="2"/>
  <c r="JY135" i="4"/>
  <c r="EL238" i="2"/>
  <c r="DC234" i="4"/>
  <c r="BW238" i="2"/>
  <c r="FY21" i="2"/>
  <c r="I236" i="2"/>
  <c r="KC99" i="4"/>
  <c r="JV206" i="4"/>
  <c r="FG238" i="4"/>
  <c r="EU235" i="4"/>
  <c r="Z234" i="4"/>
  <c r="ER235" i="2"/>
  <c r="FX134" i="2"/>
  <c r="CK237" i="4"/>
  <c r="FN238" i="2"/>
  <c r="JV27" i="4"/>
  <c r="BB236" i="4"/>
  <c r="KC200" i="4"/>
  <c r="JY79" i="4"/>
  <c r="FU134" i="2"/>
  <c r="JZ23" i="4"/>
  <c r="KA199" i="4"/>
  <c r="DC236" i="4"/>
  <c r="FY28" i="2"/>
  <c r="FV68" i="2"/>
  <c r="AH234" i="2"/>
  <c r="KB214" i="4"/>
  <c r="FW78" i="2"/>
  <c r="GB235" i="4"/>
  <c r="GM234" i="4"/>
  <c r="AE237" i="2"/>
  <c r="CB234" i="4"/>
  <c r="JY48" i="4"/>
  <c r="JW63" i="4"/>
  <c r="FY182" i="2"/>
  <c r="JV196" i="4"/>
  <c r="KC118" i="4"/>
  <c r="JZ168" i="4"/>
  <c r="FX21" i="2"/>
  <c r="AF237" i="4"/>
  <c r="D234" i="2"/>
  <c r="AC236" i="2"/>
  <c r="DJ237" i="2"/>
  <c r="AT234" i="4"/>
  <c r="JW141" i="4"/>
  <c r="EG238" i="4"/>
  <c r="KC189" i="4"/>
  <c r="KA221" i="4"/>
  <c r="DX234" i="2"/>
  <c r="CY236" i="2"/>
  <c r="BQ235" i="2"/>
  <c r="AS237" i="4"/>
  <c r="FY39" i="2"/>
  <c r="JV32" i="4"/>
  <c r="KB76" i="4"/>
  <c r="FV222" i="2"/>
  <c r="JW122" i="4"/>
  <c r="AG234" i="2"/>
  <c r="KA184" i="4"/>
  <c r="KC18" i="4"/>
  <c r="FU130" i="2"/>
  <c r="CL237" i="4"/>
  <c r="KA93" i="4"/>
  <c r="BO235" i="4"/>
  <c r="FP235" i="4"/>
  <c r="AD237" i="4"/>
  <c r="JV39" i="4"/>
  <c r="BH236" i="2"/>
  <c r="JV132" i="4"/>
  <c r="JZ19" i="4"/>
  <c r="ES234" i="2"/>
  <c r="JZ143" i="4"/>
  <c r="KB149" i="4"/>
  <c r="GL234" i="4"/>
  <c r="EW238" i="4"/>
  <c r="C238" i="4"/>
  <c r="DD234" i="4"/>
  <c r="FR234" i="2"/>
  <c r="HZ235" i="4"/>
  <c r="AB234" i="2"/>
  <c r="FX154" i="2"/>
  <c r="JV67" i="4"/>
  <c r="KA224" i="4"/>
  <c r="FD235" i="2"/>
  <c r="KB54" i="4"/>
  <c r="FV128" i="2"/>
  <c r="JW18" i="4"/>
  <c r="FV58" i="2"/>
  <c r="BL235" i="2"/>
  <c r="FV140" i="2"/>
  <c r="CB235" i="4"/>
  <c r="KC65" i="4"/>
  <c r="FY228" i="2"/>
  <c r="JY188" i="4"/>
  <c r="GO234" i="4"/>
  <c r="FX83" i="2"/>
  <c r="BO236" i="2"/>
  <c r="KA185" i="4"/>
  <c r="CP237" i="2"/>
  <c r="FX159" i="2"/>
  <c r="BD236" i="4"/>
  <c r="JW13" i="4"/>
  <c r="FU40" i="2"/>
  <c r="BF238" i="2"/>
  <c r="JV120" i="4"/>
  <c r="FX219" i="2"/>
  <c r="JW175" i="4"/>
  <c r="AX235" i="4"/>
  <c r="FU46" i="2"/>
  <c r="CN237" i="4"/>
  <c r="JW20" i="4"/>
  <c r="Q237" i="2"/>
  <c r="JW194" i="4"/>
  <c r="JW86" i="4"/>
  <c r="JY16" i="4"/>
  <c r="FB237" i="4"/>
  <c r="GU237" i="4"/>
  <c r="JY98" i="4"/>
  <c r="KA15" i="4"/>
  <c r="DI234" i="2"/>
  <c r="JY95" i="4"/>
  <c r="JZ34" i="4"/>
  <c r="JZ198" i="4"/>
  <c r="JW73" i="4"/>
  <c r="EI236" i="4"/>
  <c r="H234" i="4"/>
  <c r="U234" i="2"/>
  <c r="KC28" i="4"/>
  <c r="GI234" i="4"/>
  <c r="BK236" i="4"/>
  <c r="Y237" i="2"/>
  <c r="JV146" i="4"/>
  <c r="BA235" i="2"/>
  <c r="FU213" i="2"/>
  <c r="FY41" i="2"/>
  <c r="KA167" i="4"/>
  <c r="CT238" i="2"/>
  <c r="FU192" i="2"/>
  <c r="KB181" i="4"/>
  <c r="FP234" i="2"/>
  <c r="FV71" i="2"/>
  <c r="O234" i="4"/>
  <c r="BX234" i="2"/>
  <c r="BK237" i="2"/>
  <c r="FW99" i="2"/>
  <c r="FV115" i="2"/>
  <c r="FI235" i="2"/>
  <c r="JW75" i="4"/>
  <c r="JX223" i="4"/>
  <c r="BF234" i="2"/>
  <c r="FY191" i="2"/>
  <c r="JW214" i="4"/>
  <c r="JX226" i="4"/>
  <c r="JV138" i="4"/>
  <c r="AD238" i="4"/>
  <c r="KB28" i="4"/>
  <c r="JW52" i="4"/>
  <c r="FV159" i="2"/>
  <c r="CE234" i="4"/>
  <c r="EW237" i="4"/>
  <c r="FV154" i="2"/>
  <c r="EC238" i="2"/>
  <c r="FL236" i="2"/>
  <c r="JH235" i="4"/>
  <c r="JZ24" i="4"/>
  <c r="AD234" i="2"/>
  <c r="KB170" i="4"/>
  <c r="JA238" i="4"/>
  <c r="KB92" i="4"/>
  <c r="JZ77" i="4"/>
  <c r="FW224" i="2"/>
  <c r="CN234" i="2"/>
  <c r="FV236" i="4"/>
  <c r="IU236" i="4"/>
  <c r="KC69" i="4"/>
  <c r="DW234" i="2"/>
  <c r="FN238" i="4"/>
  <c r="FU222" i="2"/>
  <c r="JX123" i="4"/>
  <c r="EI235" i="2"/>
  <c r="FU229" i="2"/>
  <c r="AM238" i="4"/>
  <c r="FY173" i="2"/>
  <c r="JY7" i="4"/>
  <c r="FY14" i="2"/>
  <c r="DQ237" i="2"/>
  <c r="JZ11" i="4"/>
  <c r="HT238" i="4"/>
  <c r="KB17" i="4"/>
  <c r="HB238" i="4"/>
  <c r="JZ108" i="4"/>
  <c r="EV236" i="2"/>
  <c r="HY235" i="4"/>
  <c r="FN235" i="4"/>
  <c r="FU13" i="2"/>
  <c r="Z236" i="4"/>
  <c r="CA238" i="4"/>
  <c r="DH236" i="2"/>
  <c r="GM237" i="4"/>
  <c r="FU155" i="2"/>
  <c r="FW169" i="2"/>
  <c r="KA87" i="4"/>
  <c r="ED234" i="2"/>
  <c r="BE235" i="2"/>
  <c r="EO238" i="4"/>
  <c r="FS235" i="4"/>
  <c r="JZ205" i="4"/>
  <c r="CG236" i="4"/>
  <c r="GR237" i="4"/>
  <c r="KB30" i="4"/>
  <c r="JX205" i="4"/>
  <c r="FX66" i="2"/>
  <c r="FU218" i="2"/>
  <c r="JY99" i="4"/>
  <c r="FV149" i="2"/>
  <c r="GK235" i="4"/>
  <c r="KB137" i="4"/>
  <c r="DV234" i="4"/>
  <c r="AC236" i="4"/>
  <c r="E236" i="2"/>
  <c r="FX226" i="2"/>
  <c r="DJ238" i="2"/>
  <c r="FM235" i="4"/>
  <c r="CC234" i="2"/>
  <c r="AK235" i="4"/>
  <c r="JY91" i="4"/>
  <c r="FY95" i="2"/>
  <c r="HQ238" i="4"/>
  <c r="FV227" i="2"/>
  <c r="CK234" i="2"/>
  <c r="KC100" i="4"/>
  <c r="KB221" i="4"/>
  <c r="GY238" i="4"/>
  <c r="HO234" i="4"/>
  <c r="CE237" i="2"/>
  <c r="H235" i="2"/>
  <c r="EP238" i="2"/>
  <c r="IV238" i="4"/>
  <c r="KA88" i="4"/>
  <c r="FW33" i="2"/>
  <c r="JV21" i="4"/>
  <c r="FX177" i="2"/>
  <c r="KA60" i="4"/>
  <c r="KB26" i="4"/>
  <c r="DF236" i="2"/>
  <c r="EQ238" i="2"/>
  <c r="FM237" i="2"/>
  <c r="KC81" i="4"/>
  <c r="FV238" i="4"/>
  <c r="FV54" i="2"/>
  <c r="KC138" i="4"/>
  <c r="DR236" i="2"/>
  <c r="KA136" i="4"/>
  <c r="GP237" i="4"/>
  <c r="JY73" i="4"/>
  <c r="KB68" i="4"/>
  <c r="KA133" i="4"/>
  <c r="FU207" i="2"/>
  <c r="JX61" i="4"/>
  <c r="AN237" i="4"/>
  <c r="AU236" i="2"/>
  <c r="KB229" i="4"/>
  <c r="JV200" i="4"/>
  <c r="JW206" i="4"/>
  <c r="ES235" i="2"/>
  <c r="CW235" i="4"/>
  <c r="KA217" i="4"/>
  <c r="FY32" i="2"/>
  <c r="FY229" i="2"/>
  <c r="FO236" i="2"/>
  <c r="JV100" i="4"/>
  <c r="FV102" i="2"/>
  <c r="EO235" i="2"/>
  <c r="GY234" i="4"/>
  <c r="EA234" i="2"/>
  <c r="CQ235" i="4"/>
  <c r="HW236" i="4"/>
  <c r="KC97" i="4"/>
  <c r="AO238" i="2"/>
  <c r="AI235" i="4"/>
  <c r="FT234" i="2"/>
  <c r="DO235" i="2"/>
  <c r="KB158" i="4"/>
  <c r="JX118" i="4"/>
  <c r="IU237" i="4"/>
  <c r="BD234" i="4"/>
  <c r="AH236" i="4"/>
  <c r="FT237" i="2"/>
  <c r="AY237" i="2"/>
  <c r="AE235" i="4"/>
  <c r="FY33" i="2"/>
  <c r="EG236" i="4"/>
  <c r="KB211" i="4"/>
  <c r="GQ236" i="4"/>
  <c r="KC44" i="4"/>
  <c r="JZ111" i="4"/>
  <c r="JZ83" i="4"/>
  <c r="FW95" i="2"/>
  <c r="KB95" i="4"/>
  <c r="DX235" i="4"/>
  <c r="ER237" i="4"/>
  <c r="FU59" i="2"/>
  <c r="CW234" i="2"/>
  <c r="O238" i="2"/>
  <c r="BM236" i="2"/>
  <c r="DQ237" i="4"/>
  <c r="FY83" i="2"/>
  <c r="KA84" i="4"/>
  <c r="AB234" i="4"/>
  <c r="JX30" i="4"/>
  <c r="AI235" i="2"/>
  <c r="FX179" i="2"/>
  <c r="FU181" i="2"/>
  <c r="FZ235" i="4"/>
  <c r="JB234" i="4"/>
  <c r="FG234" i="2"/>
  <c r="JZ126" i="4"/>
  <c r="KB191" i="4"/>
  <c r="JF238" i="4"/>
  <c r="FX36" i="2"/>
  <c r="JW113" i="4"/>
  <c r="FV56" i="2"/>
  <c r="KB199" i="4"/>
  <c r="AR235" i="2"/>
  <c r="JZ153" i="4"/>
  <c r="JY162" i="4"/>
  <c r="AW238" i="4"/>
  <c r="JX138" i="4"/>
  <c r="JZ163" i="4"/>
  <c r="DW238" i="4"/>
  <c r="JV81" i="4"/>
  <c r="EX234" i="4"/>
  <c r="JY128" i="4"/>
  <c r="FX175" i="2"/>
  <c r="HS238" i="4"/>
  <c r="KA85" i="4"/>
  <c r="JW55" i="4"/>
  <c r="KB219" i="4"/>
  <c r="JX66" i="4"/>
  <c r="FD235" i="4"/>
  <c r="FY49" i="2"/>
  <c r="KB81" i="4"/>
  <c r="FU45" i="2"/>
  <c r="AN238" i="2"/>
  <c r="KB86" i="4"/>
  <c r="JZ46" i="4"/>
  <c r="KB195" i="4"/>
  <c r="DO238" i="4"/>
  <c r="AB238" i="2"/>
  <c r="FX147" i="2"/>
  <c r="FA237" i="2"/>
  <c r="FV90" i="2"/>
  <c r="FX116" i="2"/>
  <c r="IW235" i="4"/>
  <c r="N238" i="4"/>
  <c r="AE235" i="2"/>
  <c r="EV234" i="4"/>
  <c r="FX138" i="2"/>
  <c r="AD234" i="4"/>
  <c r="Y237" i="4"/>
  <c r="KB50" i="4"/>
  <c r="JX83" i="4"/>
  <c r="EW236" i="2"/>
  <c r="FW23" i="2"/>
  <c r="KC199" i="4"/>
  <c r="GX237" i="4"/>
  <c r="FY44" i="2"/>
  <c r="JX166" i="4"/>
  <c r="FV85" i="2"/>
  <c r="DV235" i="4"/>
  <c r="JY22" i="4"/>
  <c r="JW144" i="4"/>
  <c r="FX205" i="2"/>
  <c r="CJ236" i="2"/>
  <c r="CH234" i="4"/>
  <c r="FW179" i="2"/>
  <c r="KA79" i="4"/>
  <c r="BB236" i="2"/>
  <c r="JZ228" i="4"/>
  <c r="FW83" i="2"/>
  <c r="JX135" i="4"/>
  <c r="BW236" i="2"/>
  <c r="FX197" i="2"/>
  <c r="JX14" i="4"/>
  <c r="EY235" i="4"/>
  <c r="FY203" i="2"/>
  <c r="JZ41" i="4"/>
  <c r="EV238" i="4"/>
  <c r="IY238" i="4"/>
  <c r="FX59" i="2"/>
  <c r="FW234" i="4"/>
  <c r="DW235" i="2"/>
  <c r="FX72" i="2"/>
  <c r="JX153" i="4"/>
  <c r="AN237" i="2"/>
  <c r="JV88" i="4"/>
  <c r="JV90" i="4"/>
  <c r="JW29" i="4"/>
  <c r="ES237" i="2"/>
  <c r="KC212" i="4"/>
  <c r="JX148" i="4"/>
  <c r="Z236" i="2"/>
  <c r="KC145" i="4"/>
  <c r="ER234" i="2"/>
  <c r="FU161" i="2"/>
  <c r="AK236" i="2"/>
  <c r="CH235" i="4"/>
  <c r="JW212" i="4"/>
  <c r="EA235" i="2"/>
  <c r="CY238" i="2"/>
  <c r="FX148" i="2"/>
  <c r="JX176" i="4"/>
  <c r="FV74" i="2"/>
  <c r="JV213" i="4"/>
  <c r="JW120" i="4"/>
  <c r="CD235" i="2"/>
  <c r="CJ235" i="2"/>
  <c r="BU238" i="2"/>
  <c r="FY119" i="2"/>
  <c r="EQ237" i="2"/>
  <c r="KA146" i="4"/>
  <c r="FW68" i="2"/>
  <c r="JZ232" i="4"/>
  <c r="JQ236" i="4"/>
  <c r="FU225" i="2"/>
  <c r="KA183" i="4"/>
  <c r="KA69" i="4"/>
  <c r="HC237" i="4"/>
  <c r="DI235" i="2"/>
  <c r="KB165" i="4"/>
  <c r="FW12" i="2"/>
  <c r="JV36" i="4"/>
  <c r="DW237" i="4"/>
  <c r="FY219" i="2"/>
  <c r="FW47" i="2"/>
  <c r="AC235" i="4"/>
  <c r="EB234" i="4"/>
  <c r="FU232" i="2"/>
  <c r="BA237" i="4"/>
  <c r="JZ195" i="4"/>
  <c r="HK237" i="4"/>
  <c r="KC83" i="4"/>
  <c r="EW234" i="2"/>
  <c r="FX174" i="2"/>
  <c r="FX162" i="2"/>
  <c r="BS238" i="4"/>
  <c r="FW210" i="2"/>
  <c r="DQ236" i="2"/>
  <c r="BM236" i="4"/>
  <c r="FY105" i="2"/>
  <c r="DW237" i="2"/>
  <c r="DP237" i="4"/>
  <c r="JZ156" i="4"/>
  <c r="GT234" i="4"/>
  <c r="Q234" i="4"/>
  <c r="KC76" i="4"/>
  <c r="FV60" i="2"/>
  <c r="JV101" i="4"/>
  <c r="FU36" i="2"/>
  <c r="JW102" i="4"/>
  <c r="GJ238" i="4"/>
  <c r="EN234" i="4"/>
  <c r="FV178" i="2"/>
  <c r="IX236" i="4"/>
  <c r="FV104" i="2"/>
  <c r="JW44" i="4"/>
  <c r="GZ234" i="4"/>
  <c r="DH234" i="4"/>
  <c r="FU47" i="2"/>
  <c r="JY149" i="4"/>
  <c r="FW162" i="2"/>
  <c r="BI235" i="2"/>
  <c r="JW9" i="4"/>
  <c r="FV111" i="2"/>
  <c r="JV169" i="4"/>
  <c r="FX176" i="2"/>
  <c r="FG235" i="4"/>
  <c r="AM235" i="2"/>
  <c r="EJ236" i="2"/>
  <c r="KA233" i="4"/>
  <c r="DN238" i="4"/>
  <c r="Q236" i="4"/>
  <c r="KC227" i="4"/>
  <c r="DA237" i="4"/>
  <c r="ET237" i="4"/>
  <c r="DE234" i="2"/>
  <c r="FX220" i="2"/>
  <c r="DE234" i="4"/>
  <c r="FC238" i="4"/>
  <c r="HT235" i="4"/>
  <c r="CU235" i="2"/>
  <c r="JZ165" i="4"/>
  <c r="FX212" i="2"/>
  <c r="JW78" i="4"/>
  <c r="KB16" i="4"/>
  <c r="AX236" i="2"/>
  <c r="EA238" i="4"/>
  <c r="CC234" i="4"/>
  <c r="JW97" i="4"/>
  <c r="DM236" i="4"/>
  <c r="DZ234" i="2"/>
  <c r="ID234" i="4"/>
  <c r="FV17" i="2"/>
  <c r="FX113" i="2"/>
  <c r="FV200" i="2"/>
  <c r="JY119" i="4"/>
  <c r="FU20" i="2"/>
  <c r="JW45" i="4"/>
  <c r="KB83" i="4"/>
  <c r="K235" i="4"/>
  <c r="FD234" i="2"/>
  <c r="EM236" i="2"/>
  <c r="IF235" i="4"/>
  <c r="JY108" i="4"/>
  <c r="KB141" i="4"/>
  <c r="FW156" i="2"/>
  <c r="KB42" i="4"/>
  <c r="FM236" i="2"/>
  <c r="B236" i="4"/>
  <c r="JY176" i="4"/>
  <c r="U238" i="2"/>
  <c r="JY60" i="4"/>
  <c r="IE238" i="4"/>
  <c r="FV221" i="2"/>
  <c r="JZ9" i="4"/>
  <c r="JY80" i="4"/>
  <c r="DU237" i="2"/>
  <c r="DE237" i="2"/>
  <c r="KA164" i="4"/>
  <c r="B234" i="4"/>
  <c r="G236" i="2"/>
  <c r="JZ227" i="4"/>
  <c r="FW87" i="2"/>
  <c r="FN237" i="2"/>
  <c r="DT238" i="4"/>
  <c r="FX230" i="2"/>
  <c r="JX169" i="4"/>
  <c r="KB33" i="4"/>
  <c r="DH238" i="2"/>
  <c r="FX103" i="2"/>
  <c r="JV186" i="4"/>
  <c r="FV151" i="2"/>
  <c r="AJ238" i="4"/>
  <c r="JV76" i="4"/>
  <c r="BH234" i="4"/>
  <c r="FT236" i="4"/>
  <c r="JP237" i="4"/>
  <c r="JZ233" i="4"/>
  <c r="D238" i="4"/>
  <c r="FU129" i="2"/>
  <c r="KA225" i="4"/>
  <c r="AV236" i="4"/>
  <c r="HI235" i="4"/>
  <c r="JX90" i="4"/>
  <c r="BF237" i="2"/>
  <c r="KA77" i="4"/>
  <c r="KC58" i="4"/>
  <c r="IM237" i="4"/>
  <c r="FX193" i="2"/>
  <c r="JW17" i="4"/>
  <c r="GG236" i="4"/>
  <c r="KA157" i="4"/>
  <c r="FU37" i="2"/>
  <c r="FY217" i="2"/>
  <c r="FY72" i="2"/>
  <c r="FU108" i="2"/>
  <c r="S237" i="2"/>
  <c r="GF236" i="4"/>
  <c r="R237" i="2"/>
  <c r="JY115" i="4"/>
  <c r="JX101" i="4"/>
  <c r="FU85" i="2"/>
  <c r="BA237" i="2"/>
  <c r="BL234" i="4"/>
  <c r="FV81" i="2"/>
  <c r="FU151" i="2"/>
  <c r="KA54" i="4"/>
  <c r="GJ236" i="4"/>
  <c r="JZ18" i="4"/>
  <c r="HA236" i="4"/>
  <c r="KA35" i="4"/>
  <c r="HQ236" i="4"/>
  <c r="DJ236" i="2"/>
  <c r="U235" i="2"/>
  <c r="JK237" i="4"/>
  <c r="FV78" i="2"/>
  <c r="AJ237" i="4"/>
  <c r="DV238" i="4"/>
  <c r="GW235" i="4"/>
  <c r="JZ140" i="4"/>
  <c r="HV238" i="4"/>
  <c r="FX125" i="2"/>
  <c r="FX136" i="2"/>
  <c r="HV236" i="4"/>
  <c r="FY171" i="2"/>
  <c r="AV237" i="2"/>
  <c r="BH237" i="2"/>
  <c r="FX199" i="2"/>
  <c r="JG236" i="4"/>
  <c r="KC36" i="4"/>
  <c r="JX171" i="4"/>
  <c r="CI238" i="2"/>
  <c r="FV217" i="2"/>
  <c r="BM237" i="4"/>
  <c r="FX157" i="2"/>
  <c r="FU148" i="2"/>
  <c r="FU29" i="2"/>
  <c r="CU237" i="4"/>
  <c r="CX236" i="4"/>
  <c r="JW43" i="4"/>
  <c r="KB114" i="4"/>
  <c r="JW183" i="4"/>
  <c r="FX121" i="2"/>
  <c r="BD238" i="4"/>
  <c r="JY13" i="4"/>
  <c r="EE238" i="4"/>
  <c r="BG236" i="4"/>
  <c r="L234" i="4"/>
  <c r="FU163" i="2"/>
  <c r="GY236" i="4"/>
  <c r="FY140" i="2"/>
  <c r="KC226" i="4"/>
  <c r="FE234" i="4"/>
  <c r="EH237" i="4"/>
  <c r="FU87" i="2"/>
  <c r="JV109" i="4"/>
  <c r="GN235" i="4"/>
  <c r="FE238" i="2"/>
  <c r="IV234" i="4"/>
  <c r="AW236" i="2"/>
  <c r="AA234" i="4"/>
  <c r="JX24" i="4"/>
  <c r="JZ14" i="4"/>
  <c r="JV13" i="4"/>
  <c r="CO235" i="4"/>
  <c r="FW63" i="2"/>
  <c r="Z238" i="2"/>
  <c r="KB183" i="4"/>
  <c r="JQ234" i="4"/>
  <c r="J238" i="4"/>
  <c r="JZ178" i="4"/>
  <c r="KB36" i="4"/>
  <c r="BC238" i="4"/>
  <c r="IP237" i="4"/>
  <c r="AP234" i="4"/>
  <c r="FU27" i="2"/>
  <c r="IB235" i="4"/>
  <c r="FU88" i="2"/>
  <c r="JZ230" i="4"/>
  <c r="K238" i="2"/>
  <c r="JZ44" i="4"/>
  <c r="FV31" i="2"/>
  <c r="BY235" i="4"/>
  <c r="GI236" i="4"/>
  <c r="KC204" i="4"/>
  <c r="DH235" i="4"/>
  <c r="CJ237" i="2"/>
  <c r="KB168" i="4"/>
  <c r="FV114" i="2"/>
  <c r="JX200" i="4"/>
  <c r="CK234" i="4"/>
  <c r="IB237" i="4"/>
  <c r="JY230" i="4"/>
  <c r="AT237" i="2"/>
  <c r="FX115" i="2"/>
  <c r="FX194" i="2"/>
  <c r="JW121" i="4"/>
  <c r="ED237" i="4"/>
  <c r="KC217" i="4"/>
  <c r="JZ101" i="4"/>
  <c r="JZ21" i="4"/>
  <c r="KB12" i="4"/>
  <c r="CV234" i="4"/>
  <c r="BU237" i="2"/>
  <c r="KB24" i="4"/>
  <c r="BJ238" i="2"/>
  <c r="IE234" i="4"/>
  <c r="EM235" i="4"/>
  <c r="KC104" i="4"/>
  <c r="DQ236" i="4"/>
  <c r="KC190" i="4"/>
  <c r="O237" i="2"/>
  <c r="GH238" i="4"/>
  <c r="AQ235" i="2"/>
  <c r="JX217" i="4"/>
  <c r="JZ213" i="4"/>
  <c r="GW238" i="4"/>
  <c r="FX94" i="2"/>
  <c r="FW119" i="2"/>
  <c r="JV61" i="4"/>
  <c r="DA238" i="4"/>
  <c r="FH236" i="2"/>
  <c r="KA118" i="4"/>
  <c r="KA124" i="4"/>
  <c r="EI234" i="2"/>
  <c r="FX101" i="2"/>
  <c r="EX237" i="4"/>
  <c r="KB203" i="4"/>
  <c r="CE234" i="2"/>
  <c r="JY228" i="4"/>
  <c r="FL234" i="4"/>
  <c r="AL234" i="2"/>
  <c r="BE234" i="4"/>
  <c r="DY238" i="2"/>
  <c r="FY18" i="2"/>
  <c r="JV107" i="4"/>
  <c r="JX189" i="4"/>
  <c r="FW218" i="2"/>
  <c r="FV145" i="2"/>
  <c r="GZ237" i="4"/>
  <c r="FW70" i="2"/>
  <c r="JV17" i="4"/>
  <c r="KB77" i="4"/>
  <c r="KB143" i="4"/>
  <c r="FX188" i="2"/>
  <c r="FF238" i="4"/>
  <c r="AU235" i="2"/>
  <c r="FW73" i="2"/>
  <c r="AL235" i="2"/>
  <c r="M235" i="4"/>
  <c r="JY221" i="4"/>
  <c r="JZ109" i="4"/>
  <c r="Z237" i="2"/>
  <c r="EA236" i="2"/>
  <c r="JV130" i="4"/>
  <c r="EO234" i="2"/>
  <c r="KC136" i="4"/>
  <c r="FY22" i="2"/>
  <c r="JZ132" i="4"/>
  <c r="ER238" i="2"/>
  <c r="KB201" i="4"/>
  <c r="KB136" i="4"/>
  <c r="IY236" i="4"/>
  <c r="JX31" i="4"/>
  <c r="FW58" i="2"/>
  <c r="DO238" i="2"/>
  <c r="Y235" i="4"/>
  <c r="L237" i="4"/>
  <c r="JV118" i="4"/>
  <c r="CU236" i="4"/>
  <c r="FU81" i="2"/>
  <c r="JW162" i="4"/>
  <c r="CF235" i="2"/>
  <c r="EN238" i="4"/>
  <c r="GJ235" i="4"/>
  <c r="KC224" i="4"/>
  <c r="BH234" i="2"/>
  <c r="BM238" i="4"/>
  <c r="FV110" i="2"/>
  <c r="KC154" i="4"/>
  <c r="FE235" i="4"/>
  <c r="JZ87" i="4"/>
  <c r="JW128" i="4"/>
  <c r="JV79" i="4"/>
  <c r="FX69" i="2"/>
  <c r="JW161" i="4"/>
  <c r="FW45" i="2"/>
  <c r="FV170" i="2"/>
  <c r="AE234" i="4"/>
  <c r="GY235" i="4"/>
  <c r="JW95" i="4"/>
  <c r="CO236" i="4"/>
  <c r="AB237" i="4"/>
  <c r="BJ237" i="2"/>
  <c r="KC185" i="4"/>
  <c r="FU200" i="2"/>
  <c r="CQ237" i="4"/>
  <c r="AV235" i="2"/>
  <c r="JW79" i="4"/>
  <c r="DV237" i="4"/>
  <c r="AT237" i="4"/>
  <c r="BN236" i="4"/>
  <c r="FV112" i="2"/>
  <c r="KB130" i="4"/>
  <c r="FW136" i="2"/>
  <c r="JX114" i="4"/>
  <c r="JI237" i="4"/>
  <c r="JU236" i="4"/>
  <c r="BL238" i="2"/>
  <c r="FX217" i="2"/>
  <c r="EV234" i="2"/>
  <c r="KB14" i="4"/>
  <c r="KA78" i="4"/>
  <c r="JD235" i="4"/>
  <c r="JY88" i="4"/>
  <c r="IS235" i="4"/>
  <c r="JZ32" i="4"/>
  <c r="JY179" i="4"/>
  <c r="JS235" i="4"/>
  <c r="DC235" i="2"/>
  <c r="FU219" i="2"/>
  <c r="DU234" i="2"/>
  <c r="JY55" i="4"/>
  <c r="JY10" i="4"/>
  <c r="BP236" i="4"/>
  <c r="DQ235" i="4"/>
  <c r="FW214" i="2"/>
  <c r="FV161" i="2"/>
  <c r="FY7" i="2"/>
  <c r="CT234" i="4"/>
  <c r="FU101" i="2"/>
  <c r="JW178" i="4"/>
  <c r="FT235" i="4"/>
  <c r="E238" i="4"/>
  <c r="DZ236" i="4"/>
  <c r="KC31" i="4"/>
  <c r="KB70" i="4"/>
  <c r="FW178" i="2"/>
  <c r="FE237" i="2"/>
  <c r="JZ141" i="4"/>
  <c r="IZ234" i="4"/>
  <c r="D235" i="2"/>
  <c r="FY177" i="2"/>
  <c r="FW200" i="2"/>
  <c r="DF235" i="2"/>
  <c r="FW76" i="2"/>
  <c r="JY217" i="4"/>
  <c r="AU235" i="4"/>
  <c r="JX115" i="4"/>
  <c r="KC12" i="4"/>
  <c r="BJ238" i="4"/>
  <c r="JY32" i="4"/>
  <c r="EQ235" i="2"/>
  <c r="CY236" i="4"/>
  <c r="EE234" i="2"/>
  <c r="KB200" i="4"/>
  <c r="DB237" i="4"/>
  <c r="JV92" i="4"/>
  <c r="FX209" i="2"/>
  <c r="FV101" i="2"/>
  <c r="X235" i="2"/>
  <c r="JY145" i="4"/>
  <c r="FU97" i="2"/>
  <c r="FW86" i="2"/>
  <c r="CC236" i="4"/>
  <c r="JV19" i="4"/>
  <c r="JZ47" i="4"/>
  <c r="CB236" i="2"/>
  <c r="FI237" i="2"/>
  <c r="EM237" i="2"/>
  <c r="JX42" i="4"/>
  <c r="DO234" i="2"/>
  <c r="JV9" i="4"/>
  <c r="JW226" i="4"/>
  <c r="KA151" i="4"/>
  <c r="Y234" i="4"/>
  <c r="I236" i="4"/>
  <c r="JX216" i="4"/>
  <c r="JV167" i="4"/>
  <c r="FY235" i="4"/>
  <c r="X238" i="2"/>
  <c r="GK234" i="4"/>
  <c r="FY90" i="2"/>
  <c r="FL236" i="4"/>
  <c r="JZ202" i="4"/>
  <c r="T236" i="4"/>
  <c r="JZ225" i="4"/>
  <c r="K237" i="4"/>
  <c r="FX216" i="2"/>
  <c r="KB67" i="4"/>
  <c r="JY124" i="4"/>
  <c r="FV38" i="2"/>
  <c r="N237" i="2"/>
  <c r="KA178" i="4"/>
  <c r="JY107" i="4"/>
  <c r="KA89" i="4"/>
  <c r="KC148" i="4"/>
  <c r="KC102" i="4"/>
  <c r="KA115" i="4"/>
  <c r="BG235" i="4"/>
  <c r="AZ234" i="4"/>
  <c r="JV134" i="4"/>
  <c r="JW138" i="4"/>
  <c r="JZ146" i="4"/>
  <c r="KC211" i="4"/>
  <c r="FX207" i="2"/>
  <c r="JW83" i="4"/>
  <c r="BB237" i="4"/>
  <c r="BM238" i="2"/>
  <c r="FV142" i="2"/>
  <c r="DG235" i="2"/>
  <c r="FV98" i="2"/>
  <c r="AY234" i="4"/>
  <c r="JY186" i="4"/>
  <c r="HY237" i="4"/>
  <c r="JV128" i="4"/>
  <c r="HL237" i="4"/>
  <c r="CD236" i="2"/>
  <c r="I235" i="2"/>
  <c r="CT236" i="2"/>
  <c r="AP238" i="4"/>
  <c r="KA204" i="4"/>
  <c r="JX113" i="4"/>
  <c r="FU199" i="2"/>
  <c r="IA236" i="4"/>
  <c r="AO236" i="2"/>
  <c r="FY60" i="2"/>
  <c r="HK238" i="4"/>
  <c r="BK238" i="4"/>
  <c r="KA206" i="4"/>
  <c r="CV238" i="4"/>
  <c r="BK235" i="2"/>
  <c r="CU237" i="2"/>
  <c r="W234" i="4"/>
  <c r="FY199" i="2"/>
  <c r="JZ160" i="4"/>
  <c r="JW24" i="4"/>
  <c r="JZ130" i="4"/>
  <c r="IS236" i="4"/>
  <c r="FX29" i="2"/>
  <c r="Z237" i="4"/>
  <c r="JW108" i="4"/>
  <c r="HI234" i="4"/>
  <c r="HZ234" i="4"/>
  <c r="FF237" i="2"/>
  <c r="FY110" i="2"/>
  <c r="DP234" i="4"/>
  <c r="FV188" i="2"/>
  <c r="JF234" i="4"/>
  <c r="JM234" i="4"/>
  <c r="FY121" i="2"/>
  <c r="AT238" i="4"/>
  <c r="JX188" i="4"/>
  <c r="CF236" i="2"/>
  <c r="KC52" i="4"/>
  <c r="FW197" i="2"/>
  <c r="FW121" i="2"/>
  <c r="FU67" i="2"/>
  <c r="ES238" i="2"/>
  <c r="W238" i="4"/>
  <c r="JZ39" i="4"/>
  <c r="AP236" i="4"/>
  <c r="AZ235" i="2"/>
  <c r="HH234" i="4"/>
  <c r="KC54" i="4"/>
  <c r="IO238" i="4"/>
  <c r="BZ236" i="4"/>
  <c r="JX136" i="4"/>
  <c r="FU63" i="2"/>
  <c r="KC110" i="4"/>
  <c r="FW212" i="2"/>
  <c r="FU144" i="2"/>
  <c r="AI238" i="2"/>
  <c r="KC220" i="4"/>
  <c r="AG235" i="4"/>
  <c r="BH235" i="2"/>
  <c r="JV78" i="4"/>
  <c r="X238" i="4"/>
  <c r="JX199" i="4"/>
  <c r="FU72" i="2"/>
  <c r="JZ33" i="4"/>
  <c r="KA13" i="4"/>
  <c r="AO236" i="4"/>
  <c r="FU127" i="2"/>
  <c r="Q235" i="2"/>
  <c r="JY138" i="4"/>
  <c r="BJ235" i="4"/>
  <c r="JV152" i="4"/>
  <c r="JV105" i="4"/>
  <c r="FY216" i="2"/>
  <c r="FU42" i="2"/>
  <c r="FJ234" i="4"/>
  <c r="FX122" i="2"/>
  <c r="FS238" i="4"/>
  <c r="FW123" i="2"/>
  <c r="FV226" i="2"/>
  <c r="AL237" i="2"/>
  <c r="FW110" i="2"/>
  <c r="HD237" i="4"/>
  <c r="HG235" i="4"/>
  <c r="BA234" i="2"/>
  <c r="AM237" i="4"/>
  <c r="FY178" i="2"/>
  <c r="FW233" i="2"/>
  <c r="KA209" i="4"/>
  <c r="FX50" i="2"/>
  <c r="FX45" i="2"/>
  <c r="JX54" i="4"/>
  <c r="D237" i="2"/>
  <c r="FV116" i="2"/>
  <c r="KA145" i="4"/>
  <c r="KA57" i="4"/>
  <c r="DQ234" i="2"/>
  <c r="E235" i="2"/>
  <c r="CI238" i="4"/>
  <c r="DA235" i="4"/>
  <c r="AE237" i="4"/>
  <c r="AN235" i="2"/>
  <c r="JY83" i="4"/>
  <c r="KA67" i="4"/>
  <c r="FY37" i="2"/>
  <c r="JV214" i="4"/>
  <c r="IL238" i="4"/>
  <c r="JX157" i="4"/>
  <c r="JY36" i="4"/>
  <c r="AD235" i="4"/>
  <c r="EE238" i="2"/>
  <c r="J235" i="2"/>
  <c r="CX234" i="4"/>
  <c r="JX16" i="4"/>
  <c r="IX234" i="4"/>
  <c r="JW133" i="4"/>
  <c r="JQ237" i="4"/>
  <c r="KB61" i="4"/>
  <c r="JW173" i="4"/>
  <c r="BK237" i="4"/>
  <c r="JY214" i="4"/>
  <c r="KA52" i="4"/>
  <c r="EN235" i="4"/>
  <c r="JY232" i="4"/>
  <c r="H237" i="4"/>
  <c r="FY196" i="2"/>
  <c r="FV168" i="2"/>
  <c r="JW62" i="4"/>
  <c r="JZ184" i="4"/>
  <c r="FV165" i="2"/>
  <c r="BX238" i="4"/>
  <c r="KB34" i="4"/>
  <c r="GC238" i="4"/>
  <c r="FC236" i="2"/>
  <c r="T234" i="2"/>
  <c r="J235" i="4"/>
  <c r="AC238" i="4"/>
  <c r="AA236" i="2"/>
  <c r="AY235" i="4"/>
  <c r="HM237" i="4"/>
  <c r="FU214" i="2"/>
  <c r="AM234" i="4"/>
  <c r="FG236" i="4"/>
  <c r="C235" i="2"/>
  <c r="FX123" i="2"/>
  <c r="FY61" i="2"/>
  <c r="GA235" i="4"/>
  <c r="BB238" i="4"/>
  <c r="DE235" i="4"/>
  <c r="AR236" i="4"/>
  <c r="BE236" i="2"/>
  <c r="AU234" i="4"/>
  <c r="FV26" i="2"/>
  <c r="IQ238" i="4"/>
  <c r="JV43" i="4"/>
  <c r="CU235" i="4"/>
  <c r="IB238" i="4"/>
  <c r="JY43" i="4"/>
  <c r="KA226" i="4"/>
  <c r="FB238" i="2"/>
  <c r="KC153" i="4"/>
  <c r="EF238" i="2"/>
  <c r="FU54" i="2"/>
  <c r="FW59" i="2"/>
  <c r="JY85" i="4"/>
  <c r="CJ235" i="4"/>
  <c r="JN234" i="4"/>
  <c r="FN236" i="4"/>
  <c r="FX19" i="2"/>
  <c r="Q236" i="2"/>
  <c r="KB98" i="4"/>
  <c r="FV124" i="2"/>
  <c r="KB129" i="4"/>
  <c r="AZ238" i="2"/>
  <c r="FX198" i="2"/>
  <c r="BY236" i="4"/>
  <c r="FV32" i="2"/>
  <c r="BS235" i="4"/>
  <c r="DU235" i="4"/>
  <c r="FE234" i="2"/>
  <c r="Y236" i="4"/>
  <c r="DG238" i="4"/>
  <c r="DV236" i="2"/>
  <c r="FW191" i="2"/>
  <c r="DG236" i="2"/>
  <c r="AM238" i="2"/>
  <c r="HO235" i="4"/>
  <c r="FY197" i="2"/>
  <c r="FW194" i="2"/>
  <c r="KA17" i="4"/>
  <c r="JX224" i="4"/>
  <c r="IC234" i="4"/>
  <c r="EB234" i="2"/>
  <c r="BE237" i="2"/>
  <c r="KB78" i="4"/>
  <c r="JV123" i="4"/>
  <c r="CR234" i="4"/>
  <c r="FW41" i="2"/>
  <c r="FV20" i="2"/>
  <c r="JZ35" i="4"/>
  <c r="FY149" i="2"/>
  <c r="CV237" i="2"/>
  <c r="GX234" i="4"/>
  <c r="FX79" i="2"/>
  <c r="FU26" i="2"/>
  <c r="IZ237" i="4"/>
  <c r="JX91" i="4"/>
  <c r="JW164" i="4"/>
  <c r="CZ235" i="2"/>
  <c r="DX237" i="4"/>
  <c r="JY125" i="4"/>
  <c r="JZ43" i="4"/>
  <c r="JV46" i="4"/>
  <c r="FW21" i="2"/>
  <c r="E236" i="4"/>
  <c r="FY185" i="2"/>
  <c r="FY53" i="2"/>
  <c r="FY166" i="2"/>
  <c r="JY178" i="4"/>
  <c r="FW46" i="2"/>
  <c r="BS238" i="2"/>
  <c r="J236" i="2"/>
  <c r="KC134" i="4"/>
  <c r="JL234" i="4"/>
  <c r="EW235" i="4"/>
  <c r="FX128" i="2"/>
  <c r="JW28" i="4"/>
  <c r="JW27" i="4"/>
  <c r="FX39" i="2"/>
  <c r="JX196" i="4"/>
  <c r="D237" i="4"/>
  <c r="AJ234" i="2"/>
  <c r="HT236" i="4"/>
  <c r="HJ237" i="4"/>
  <c r="T238" i="4"/>
  <c r="FU98" i="2"/>
  <c r="CP237" i="4"/>
  <c r="KB216" i="4"/>
  <c r="KC70" i="4"/>
  <c r="AT235" i="2"/>
  <c r="FV46" i="2"/>
  <c r="AG237" i="2"/>
  <c r="FW103" i="2"/>
  <c r="CJ234" i="2"/>
  <c r="FX55" i="2"/>
  <c r="JW172" i="4"/>
  <c r="JW198" i="4"/>
  <c r="FY47" i="2"/>
  <c r="FU60" i="2"/>
  <c r="BF236" i="2"/>
  <c r="CP235" i="2"/>
  <c r="JZ179" i="4"/>
  <c r="JV59" i="4"/>
  <c r="JX197" i="4"/>
  <c r="KB132" i="4"/>
  <c r="FY158" i="2"/>
  <c r="KA33" i="4"/>
  <c r="FW50" i="2"/>
  <c r="JV35" i="4"/>
  <c r="FU124" i="2"/>
  <c r="AA235" i="4"/>
  <c r="FX64" i="2"/>
  <c r="FP235" i="2"/>
  <c r="FX192" i="2"/>
  <c r="FX96" i="2"/>
  <c r="M237" i="4"/>
  <c r="FW62" i="2"/>
  <c r="FI238" i="4"/>
  <c r="JW59" i="4"/>
  <c r="FU110" i="2"/>
  <c r="FY238" i="2" l="1" a="1"/>
  <c r="FY238" i="2" s="1"/>
  <c r="FY235" i="2" a="1"/>
  <c r="FY235" i="2" s="1"/>
  <c r="FY237" i="2" a="1"/>
  <c r="FY237" i="2" s="1"/>
  <c r="FY234" i="2" a="1"/>
  <c r="FY234" i="2" s="1"/>
  <c r="FY236" i="2" a="1"/>
  <c r="FY236" i="2" s="1"/>
  <c r="KA234" i="4" a="1"/>
  <c r="KA234" i="4" s="1"/>
  <c r="KA237" i="4" a="1"/>
  <c r="KA237" i="4" s="1"/>
  <c r="KA235" i="4" a="1"/>
  <c r="KA235" i="4" s="1"/>
  <c r="KA236" i="4" a="1"/>
  <c r="KA236" i="4" s="1"/>
  <c r="KA238" i="4" a="1"/>
  <c r="KA238" i="4" s="1"/>
  <c r="FX234" i="2" a="1"/>
  <c r="FX234" i="2" s="1"/>
  <c r="FX237" i="2" a="1"/>
  <c r="FX237" i="2" s="1"/>
  <c r="FX235" i="2" a="1"/>
  <c r="FX235" i="2" s="1"/>
  <c r="FX238" i="2" a="1"/>
  <c r="FX238" i="2" s="1"/>
  <c r="FX236" i="2" a="1"/>
  <c r="FX236" i="2" s="1"/>
  <c r="FW236" i="2" a="1"/>
  <c r="FW236" i="2" s="1"/>
  <c r="FW234" i="2" a="1"/>
  <c r="FW234" i="2" s="1"/>
  <c r="FW237" i="2" a="1"/>
  <c r="FW237" i="2" s="1"/>
  <c r="FW235" i="2" a="1"/>
  <c r="FW235" i="2" s="1"/>
  <c r="FW238" i="2" a="1"/>
  <c r="FW238" i="2" s="1"/>
  <c r="FV235" i="2" a="1"/>
  <c r="FV235" i="2" s="1"/>
  <c r="FV237" i="2" a="1"/>
  <c r="FV237" i="2" s="1"/>
  <c r="FV238" i="2" a="1"/>
  <c r="FV238" i="2" s="1"/>
  <c r="FV234" i="2" a="1"/>
  <c r="FV234" i="2" s="1"/>
  <c r="FV236" i="2" a="1"/>
  <c r="FV236" i="2" s="1"/>
  <c r="KB235" i="4" a="1"/>
  <c r="KB235" i="4" s="1"/>
  <c r="KB238" i="4" a="1"/>
  <c r="KB238" i="4" s="1"/>
  <c r="KB236" i="4" a="1"/>
  <c r="KB236" i="4" s="1"/>
  <c r="KB234" i="4" a="1"/>
  <c r="KB234" i="4" s="1"/>
  <c r="KB237" i="4" a="1"/>
  <c r="KB237" i="4" s="1"/>
  <c r="FU237" i="2" a="1"/>
  <c r="FU237" i="2" s="1"/>
  <c r="FU235" i="2" a="1"/>
  <c r="FU235" i="2" s="1"/>
  <c r="FU238" i="2" a="1"/>
  <c r="FU238" i="2" s="1"/>
  <c r="FU234" i="2" a="1"/>
  <c r="FU234" i="2" s="1"/>
  <c r="FU236" i="2" a="1"/>
  <c r="FU236" i="2" s="1"/>
  <c r="JV236" i="4" a="1"/>
  <c r="JV236" i="4" s="1"/>
  <c r="JV238" i="4" a="1"/>
  <c r="JV238" i="4" s="1"/>
  <c r="JV234" i="4" a="1"/>
  <c r="JV234" i="4" s="1"/>
  <c r="JV235" i="4" a="1"/>
  <c r="JV235" i="4" s="1"/>
  <c r="JV237" i="4" a="1"/>
  <c r="JV237" i="4" s="1"/>
  <c r="JX237" i="4" a="1"/>
  <c r="JX237" i="4" s="1"/>
  <c r="JX234" i="4" a="1"/>
  <c r="JX234" i="4" s="1"/>
  <c r="JX235" i="4" a="1"/>
  <c r="JX235" i="4" s="1"/>
  <c r="JX238" i="4" a="1"/>
  <c r="JX238" i="4" s="1"/>
  <c r="JX236" i="4" a="1"/>
  <c r="JX236" i="4" s="1"/>
  <c r="JY235" i="4" a="1"/>
  <c r="JY235" i="4" s="1"/>
  <c r="JY237" i="4" a="1"/>
  <c r="JY237" i="4" s="1"/>
  <c r="JY234" i="4" a="1"/>
  <c r="JY234" i="4" s="1"/>
  <c r="JY238" i="4" a="1"/>
  <c r="JY238" i="4" s="1"/>
  <c r="JY236" i="4" a="1"/>
  <c r="JY236" i="4" s="1"/>
  <c r="JW237" i="4" a="1"/>
  <c r="JW237" i="4" s="1"/>
  <c r="JW235" i="4" a="1"/>
  <c r="JW235" i="4" s="1"/>
  <c r="JW234" i="4" a="1"/>
  <c r="JW234" i="4" s="1"/>
  <c r="JW238" i="4" a="1"/>
  <c r="JW238" i="4" s="1"/>
  <c r="JW236" i="4" a="1"/>
  <c r="JW236" i="4" s="1"/>
  <c r="JZ235" i="4" a="1"/>
  <c r="JZ235" i="4" s="1"/>
  <c r="JZ238" i="4" a="1"/>
  <c r="JZ238" i="4" s="1"/>
  <c r="JZ236" i="4" a="1"/>
  <c r="JZ236" i="4" s="1"/>
  <c r="JZ237" i="4" a="1"/>
  <c r="JZ237" i="4" s="1"/>
  <c r="JZ234" i="4" a="1"/>
  <c r="JZ234" i="4" s="1"/>
  <c r="KC238" i="4" a="1"/>
  <c r="KC238" i="4" s="1"/>
  <c r="KC236" i="4" a="1"/>
  <c r="KC236" i="4" s="1"/>
  <c r="KC235" i="4" a="1"/>
  <c r="KC235" i="4" s="1"/>
  <c r="KC237" i="4" a="1"/>
  <c r="KC237" i="4" s="1"/>
  <c r="KC234" i="4" a="1"/>
  <c r="KC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<sst xmlns="http://schemas.openxmlformats.org/spreadsheetml/2006/main" count="2892" uniqueCount="273">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</sst>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CI14.Amer.Cosine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CI14.Amer.Cosine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P1" activePane="topRight" state="frozen"/>
      <selection pane="topRight" activeCell="IX8" sqref="IX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0.66165833333333335</v>
      </c>
      <c r="JO23" s="4">
        <f t="shared" si="1"/>
        <v>0.76073333333333348</v>
      </c>
      <c r="JP23" s="4">
        <f t="shared" si="2"/>
        <v>0.24435833333333332</v>
      </c>
      <c r="JQ23" s="4">
        <f t="shared" si="3"/>
        <v>1.7241666666666662E-2</v>
      </c>
      <c r="JR23" s="4">
        <f t="shared" si="4"/>
        <v>0.81067916666666673</v>
      </c>
      <c r="JS23" s="4">
        <f t="shared" si="5"/>
        <v>0.55564736842105267</v>
      </c>
      <c r="JT23" s="4">
        <f t="shared" si="6"/>
        <v>0.99502916666666674</v>
      </c>
      <c r="JU23" s="4">
        <f t="shared" si="7"/>
        <v>5.5008375000000003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0.66600000000000004</v>
      </c>
      <c r="JO24" s="4">
        <f t="shared" si="1"/>
        <v>0.76930833333333337</v>
      </c>
      <c r="JP24" s="4">
        <f t="shared" si="2"/>
        <v>0.23922916666666669</v>
      </c>
      <c r="JQ24" s="4">
        <f t="shared" si="3"/>
        <v>1.7266666666666663E-2</v>
      </c>
      <c r="JR24" s="4">
        <f t="shared" si="4"/>
        <v>0.81250833333333317</v>
      </c>
      <c r="JS24" s="4">
        <f t="shared" si="5"/>
        <v>0.55753157894736849</v>
      </c>
      <c r="JT24" s="4">
        <f t="shared" si="6"/>
        <v>0.99509583333333351</v>
      </c>
      <c r="JU24" s="4">
        <f t="shared" si="7"/>
        <v>5.448170833333335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0.65924399999999994</v>
      </c>
      <c r="JO68" s="4">
        <f t="shared" si="9"/>
        <v>0.75818799999999997</v>
      </c>
      <c r="JP68" s="4">
        <f t="shared" si="10"/>
        <v>0.24916800000000003</v>
      </c>
      <c r="JQ68" s="4">
        <f t="shared" si="11"/>
        <v>1.1964000000000001E-2</v>
      </c>
      <c r="JR68" s="4">
        <f t="shared" si="12"/>
        <v>0.83502799999999988</v>
      </c>
      <c r="JS68" s="4">
        <f t="shared" si="13"/>
        <v>0.64763157894736834</v>
      </c>
      <c r="JT68" s="4">
        <f t="shared" si="14"/>
        <v>0.99691599999999991</v>
      </c>
      <c r="JU68" s="4">
        <f t="shared" si="15"/>
        <v>5.1740280000000007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0.67277600000000004</v>
      </c>
      <c r="JO70" s="4">
        <f t="shared" si="9"/>
        <v>0.78423600000000027</v>
      </c>
      <c r="JP70" s="4">
        <f t="shared" si="10"/>
        <v>0.24877200000000002</v>
      </c>
      <c r="JQ70" s="4">
        <f t="shared" si="11"/>
        <v>1.1584000000000001E-2</v>
      </c>
      <c r="JR70" s="4">
        <f t="shared" si="12"/>
        <v>0.84620000000000017</v>
      </c>
      <c r="JS70" s="4">
        <f t="shared" si="13"/>
        <v>0.67144800000000004</v>
      </c>
      <c r="JT70" s="4">
        <f t="shared" si="14"/>
        <v>0.99646000000000035</v>
      </c>
      <c r="JU70" s="4">
        <f t="shared" si="15"/>
        <v>6.0657000000000005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0.66150399999999987</v>
      </c>
      <c r="JO71" s="4">
        <f t="shared" si="9"/>
        <v>0.76602000000000003</v>
      </c>
      <c r="JP71" s="4">
        <f t="shared" si="10"/>
        <v>0.24642400000000009</v>
      </c>
      <c r="JQ71" s="4">
        <f t="shared" si="11"/>
        <v>1.2463999999999999E-2</v>
      </c>
      <c r="JR71" s="4">
        <f t="shared" si="12"/>
        <v>0.82346000000000008</v>
      </c>
      <c r="JS71" s="4">
        <f t="shared" si="13"/>
        <v>0.60165999999999997</v>
      </c>
      <c r="JT71" s="4">
        <f t="shared" si="14"/>
        <v>0.99691599999999991</v>
      </c>
      <c r="JU71" s="4">
        <f t="shared" si="15"/>
        <v>5.085767999999999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0.65593999999999997</v>
      </c>
      <c r="JO72" s="4">
        <f t="shared" si="9"/>
        <v>0.75127999999999995</v>
      </c>
      <c r="JP72" s="4">
        <f t="shared" si="10"/>
        <v>0.25387599999999999</v>
      </c>
      <c r="JQ72" s="4">
        <f t="shared" si="11"/>
        <v>1.1944000000000001E-2</v>
      </c>
      <c r="JR72" s="4">
        <f t="shared" si="12"/>
        <v>0.83533599999999975</v>
      </c>
      <c r="JS72" s="4">
        <f t="shared" si="13"/>
        <v>0.64881000000000011</v>
      </c>
      <c r="JT72" s="4">
        <f t="shared" si="14"/>
        <v>0.99691599999999991</v>
      </c>
      <c r="JU72" s="4">
        <f t="shared" si="15"/>
        <v>4.8864839999999994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0.66501666666666659</v>
      </c>
      <c r="JO73" s="4">
        <f t="shared" si="9"/>
        <v>0.77293750000000017</v>
      </c>
      <c r="JP73" s="4">
        <f t="shared" si="10"/>
        <v>0.24651666666666663</v>
      </c>
      <c r="JQ73" s="4">
        <f t="shared" si="11"/>
        <v>1.2091666666666667E-2</v>
      </c>
      <c r="JR73" s="4">
        <f t="shared" si="12"/>
        <v>0.83838333333333337</v>
      </c>
      <c r="JS73" s="4">
        <f t="shared" si="13"/>
        <v>0.64981052631578951</v>
      </c>
      <c r="JT73" s="4">
        <f t="shared" si="14"/>
        <v>0.99678749999999994</v>
      </c>
      <c r="JU73" s="4">
        <f t="shared" si="15"/>
        <v>4.8220541666666668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0.6589124999999999</v>
      </c>
      <c r="JO74" s="4">
        <f t="shared" si="9"/>
        <v>0.75317916666666684</v>
      </c>
      <c r="JP74" s="4">
        <f t="shared" si="10"/>
        <v>0.250525</v>
      </c>
      <c r="JQ74" s="4">
        <f t="shared" si="11"/>
        <v>1.1670833333333333E-2</v>
      </c>
      <c r="JR74" s="4">
        <f t="shared" si="12"/>
        <v>0.83915416666666676</v>
      </c>
      <c r="JS74" s="4">
        <f t="shared" si="13"/>
        <v>0.66714210526315787</v>
      </c>
      <c r="JT74" s="4">
        <f t="shared" si="14"/>
        <v>0.99633750000000021</v>
      </c>
      <c r="JU74" s="4">
        <f t="shared" si="15"/>
        <v>4.8110124999999995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0.66930869565217399</v>
      </c>
      <c r="JO81" s="4">
        <f t="shared" si="17"/>
        <v>0.79010434782608707</v>
      </c>
      <c r="JP81" s="4">
        <f t="shared" si="18"/>
        <v>0.22787826086956517</v>
      </c>
      <c r="JQ81" s="4">
        <f t="shared" si="19"/>
        <v>1.2708695652173911E-2</v>
      </c>
      <c r="JR81" s="4">
        <f t="shared" si="20"/>
        <v>0.81997826086956538</v>
      </c>
      <c r="JS81" s="4">
        <f t="shared" si="21"/>
        <v>0.62390869565217399</v>
      </c>
      <c r="JT81" s="4">
        <f t="shared" si="22"/>
        <v>0.9956739130434783</v>
      </c>
      <c r="JU81" s="4">
        <f t="shared" si="23"/>
        <v>5.6574173913043486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0.6485478260869566</v>
      </c>
      <c r="JO82" s="4">
        <f t="shared" si="17"/>
        <v>0.72819999999999996</v>
      </c>
      <c r="JP82" s="4">
        <f t="shared" si="18"/>
        <v>0.25745652173913047</v>
      </c>
      <c r="JQ82" s="4">
        <f t="shared" si="19"/>
        <v>1.9595652173913045E-2</v>
      </c>
      <c r="JR82" s="4">
        <f t="shared" si="20"/>
        <v>0.79816086956521726</v>
      </c>
      <c r="JS82" s="4">
        <f t="shared" si="21"/>
        <v>0.40701304347826089</v>
      </c>
      <c r="JT82" s="4">
        <f t="shared" si="22"/>
        <v>0.99459565217391299</v>
      </c>
      <c r="JU82" s="4">
        <f t="shared" si="23"/>
        <v>5.9187130434782622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0.69183478260869569</v>
      </c>
      <c r="JO108" s="4">
        <f t="shared" si="17"/>
        <v>0.82759999999999989</v>
      </c>
      <c r="JP108" s="4">
        <f t="shared" si="18"/>
        <v>0.22423043478260868</v>
      </c>
      <c r="JQ108" s="4">
        <f t="shared" si="19"/>
        <v>2.648695652173913E-2</v>
      </c>
      <c r="JR108" s="4">
        <f t="shared" si="20"/>
        <v>0.76549999999999985</v>
      </c>
      <c r="JS108" s="4">
        <f t="shared" si="21"/>
        <v>0.34114999999999995</v>
      </c>
      <c r="JT108" s="4">
        <f t="shared" si="22"/>
        <v>0.9950782608695653</v>
      </c>
      <c r="JU108" s="4">
        <f t="shared" si="23"/>
        <v>4.3166826086956522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0.69585217391304344</v>
      </c>
      <c r="JO109" s="4">
        <f t="shared" si="17"/>
        <v>0.83325652173913045</v>
      </c>
      <c r="JP109" s="4">
        <f t="shared" si="18"/>
        <v>0.22695652173913047</v>
      </c>
      <c r="JQ109" s="4">
        <f t="shared" si="19"/>
        <v>2.6499999999999996E-2</v>
      </c>
      <c r="JR109" s="4">
        <f t="shared" si="20"/>
        <v>0.76889565217391287</v>
      </c>
      <c r="JS109" s="4">
        <f t="shared" si="21"/>
        <v>0.34348888888888884</v>
      </c>
      <c r="JT109" s="4">
        <f t="shared" si="22"/>
        <v>0.9950782608695653</v>
      </c>
      <c r="JU109" s="4">
        <f t="shared" si="23"/>
        <v>4.3514565217391308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0.76880869565217391</v>
      </c>
      <c r="JO110" s="4">
        <f t="shared" ref="JO110:JO145" si="49">AVERAGEIFS(B110:JM110,metrics.rec,"MSE")</f>
        <v>1.029273913043478</v>
      </c>
      <c r="JP110" s="4">
        <f t="shared" ref="JP110:JP145" si="50">AVERAGEIFS(B110:JM110,metrics.rec,"R")</f>
        <v>0.13570000000000002</v>
      </c>
      <c r="JQ110" s="4">
        <f t="shared" ref="JQ110:JQ145" si="51">AVERAGEIFS(B110:JM110,metrics.rec,"Precision")</f>
        <v>7.795652173913043E-3</v>
      </c>
      <c r="JR110" s="4">
        <f t="shared" ref="JR110:JR145" si="52">AVERAGEIFS(B110:JM110,metrics.rec,"Recall")</f>
        <v>0.26286521739130436</v>
      </c>
      <c r="JS110" s="4">
        <f t="shared" ref="JS110:JS145" si="53">AVERAGEIFS(B110:JM110,metrics.rec,"Coverage")</f>
        <v>0.27378333333333332</v>
      </c>
      <c r="JT110" s="4">
        <f t="shared" ref="JT110:JT145" si="54">AVERAGEIFS(B110:JM110,metrics.rec,"Recatio")</f>
        <v>0.58355652173913053</v>
      </c>
      <c r="JU110" s="4">
        <f t="shared" ref="JU110:JU145" si="55">AVERAGEIFS(B110:JM110,metrics.rec,"Time")</f>
        <v>4.8343304347826086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0.67078260869565232</v>
      </c>
      <c r="JO111" s="4">
        <f t="shared" si="49"/>
        <v>0.76989999999999992</v>
      </c>
      <c r="JP111" s="4">
        <f t="shared" si="50"/>
        <v>0.24905217391304349</v>
      </c>
      <c r="JQ111" s="4">
        <f t="shared" si="51"/>
        <v>1.6691304347826088E-2</v>
      </c>
      <c r="JR111" s="4">
        <f t="shared" si="52"/>
        <v>0.76465217391304352</v>
      </c>
      <c r="JS111" s="4">
        <f t="shared" si="53"/>
        <v>0.40215555555555554</v>
      </c>
      <c r="JT111" s="4">
        <f t="shared" si="54"/>
        <v>0.99626521739130458</v>
      </c>
      <c r="JU111" s="4">
        <f t="shared" si="55"/>
        <v>4.4270434782608694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0.65365652173913036</v>
      </c>
      <c r="JO112" s="4">
        <f t="shared" si="49"/>
        <v>0.73836086956521751</v>
      </c>
      <c r="JP112" s="4">
        <f t="shared" si="50"/>
        <v>0.25204782608695658</v>
      </c>
      <c r="JQ112" s="4">
        <f t="shared" si="51"/>
        <v>1.7165217391304353E-2</v>
      </c>
      <c r="JR112" s="4">
        <f t="shared" si="52"/>
        <v>0.74885217391304348</v>
      </c>
      <c r="JS112" s="4">
        <f t="shared" si="53"/>
        <v>0.38233888888888884</v>
      </c>
      <c r="JT112" s="4">
        <f t="shared" si="54"/>
        <v>0.99664782608695646</v>
      </c>
      <c r="JU112" s="4">
        <f t="shared" si="55"/>
        <v>4.4788565217391296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0.64825217391304346</v>
      </c>
      <c r="JO113" s="4">
        <f t="shared" si="49"/>
        <v>0.73143043478260872</v>
      </c>
      <c r="JP113" s="4">
        <f t="shared" si="50"/>
        <v>0.25862173913043479</v>
      </c>
      <c r="JQ113" s="4">
        <f t="shared" si="51"/>
        <v>1.7173913043478258E-2</v>
      </c>
      <c r="JR113" s="4">
        <f t="shared" si="52"/>
        <v>0.7497304347826087</v>
      </c>
      <c r="JS113" s="4">
        <f t="shared" si="53"/>
        <v>0.38174444444444444</v>
      </c>
      <c r="JT113" s="4">
        <f t="shared" si="54"/>
        <v>0.99664782608695646</v>
      </c>
      <c r="JU113" s="4">
        <f t="shared" si="55"/>
        <v>4.4716434782608694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0.66064347826086955</v>
      </c>
      <c r="JO114" s="4">
        <f t="shared" si="49"/>
        <v>0.76300000000000001</v>
      </c>
      <c r="JP114" s="4">
        <f t="shared" si="50"/>
        <v>0.24751304347826084</v>
      </c>
      <c r="JQ114" s="4">
        <f t="shared" si="51"/>
        <v>1.8356521739130435E-2</v>
      </c>
      <c r="JR114" s="4">
        <f t="shared" si="52"/>
        <v>0.80549565217391295</v>
      </c>
      <c r="JS114" s="4">
        <f t="shared" si="53"/>
        <v>0.5388739130434782</v>
      </c>
      <c r="JT114" s="4">
        <f t="shared" si="54"/>
        <v>0.99536521739130446</v>
      </c>
      <c r="JU114" s="4">
        <f t="shared" si="55"/>
        <v>4.9315608695652182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0"/>
      <c r="HK129" s="10"/>
      <c r="HL129" s="10"/>
      <c r="HM129" s="10"/>
      <c r="HN129" s="10"/>
      <c r="HO129" s="10"/>
      <c r="HP129" s="10"/>
      <c r="HQ129" s="10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0"/>
      <c r="HK130" s="10"/>
      <c r="HL130" s="10"/>
      <c r="HM130" s="10"/>
      <c r="HN130" s="10"/>
      <c r="HO130" s="10"/>
      <c r="HP130" s="10"/>
      <c r="HQ130" s="10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0.65836956521739132</v>
      </c>
      <c r="JO163" s="4">
        <f t="shared" si="65"/>
        <v>0.75845652173913047</v>
      </c>
      <c r="JP163" s="4">
        <f t="shared" si="66"/>
        <v>0.24938695652173909</v>
      </c>
      <c r="JQ163" s="4">
        <f t="shared" si="67"/>
        <v>1.2356521739130434E-2</v>
      </c>
      <c r="JR163" s="4">
        <f t="shared" si="68"/>
        <v>0.83325217391304363</v>
      </c>
      <c r="JS163" s="4">
        <f t="shared" si="69"/>
        <v>0.62474117647058836</v>
      </c>
      <c r="JT163" s="4">
        <f t="shared" si="70"/>
        <v>0.99665217391304339</v>
      </c>
      <c r="JU163" s="4">
        <f t="shared" si="71"/>
        <v>5.2828347826086954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0.65771739130434781</v>
      </c>
      <c r="JO164" s="4">
        <f t="shared" si="65"/>
        <v>0.75304347826086959</v>
      </c>
      <c r="JP164" s="4">
        <f t="shared" si="66"/>
        <v>0.24924347826086951</v>
      </c>
      <c r="JQ164" s="4">
        <f t="shared" si="67"/>
        <v>1.7704347826086955E-2</v>
      </c>
      <c r="JR164" s="4">
        <f t="shared" si="68"/>
        <v>0.81353043478260878</v>
      </c>
      <c r="JS164" s="4">
        <f t="shared" si="69"/>
        <v>0.53287058823529421</v>
      </c>
      <c r="JT164" s="4">
        <f t="shared" si="70"/>
        <v>0.99483043478260869</v>
      </c>
      <c r="JU164" s="4">
        <f t="shared" si="71"/>
        <v>4.9888608695652179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0.65594782608695656</v>
      </c>
      <c r="JO165" s="4">
        <f t="shared" si="65"/>
        <v>0.74949130434782618</v>
      </c>
      <c r="JP165" s="4">
        <f t="shared" si="66"/>
        <v>0.2552521739130435</v>
      </c>
      <c r="JQ165" s="4">
        <f t="shared" si="67"/>
        <v>1.7586956521739128E-2</v>
      </c>
      <c r="JR165" s="4">
        <f t="shared" si="68"/>
        <v>0.81093043478260884</v>
      </c>
      <c r="JS165" s="4">
        <f t="shared" si="69"/>
        <v>0.54494117647058826</v>
      </c>
      <c r="JT165" s="4">
        <f t="shared" si="70"/>
        <v>0.99483043478260869</v>
      </c>
      <c r="JU165" s="4">
        <f t="shared" si="71"/>
        <v>4.6569956521739124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0.68298260869565208</v>
      </c>
      <c r="JO166" s="4">
        <f t="shared" si="65"/>
        <v>0.80722608695652165</v>
      </c>
      <c r="JP166" s="4">
        <f t="shared" si="66"/>
        <v>0.23959565217391304</v>
      </c>
      <c r="JQ166" s="4">
        <f t="shared" si="67"/>
        <v>2.6086956521739129E-2</v>
      </c>
      <c r="JR166" s="4">
        <f t="shared" si="68"/>
        <v>0.77173478260869555</v>
      </c>
      <c r="JS166" s="4">
        <f t="shared" si="69"/>
        <v>0.33495882352941175</v>
      </c>
      <c r="JT166" s="4">
        <f t="shared" si="70"/>
        <v>0.99500434782608682</v>
      </c>
      <c r="JU166" s="4">
        <f t="shared" si="71"/>
        <v>4.4794913043478255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0.66279545454545463</v>
      </c>
      <c r="JO168" s="4">
        <f t="shared" si="65"/>
        <v>0.76359545454545452</v>
      </c>
      <c r="JP168" s="4">
        <f t="shared" si="66"/>
        <v>0.23850909090909092</v>
      </c>
      <c r="JQ168" s="4">
        <f t="shared" si="67"/>
        <v>2.0763636363636366E-2</v>
      </c>
      <c r="JR168" s="4">
        <f t="shared" si="68"/>
        <v>0.79066818181818188</v>
      </c>
      <c r="JS168" s="4">
        <f t="shared" si="69"/>
        <v>0.46807058823529413</v>
      </c>
      <c r="JT168" s="4">
        <f t="shared" si="70"/>
        <v>0.99465000000000003</v>
      </c>
      <c r="JU168" s="4">
        <f t="shared" si="71"/>
        <v>4.2285863636363636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0.66243181818181818</v>
      </c>
      <c r="JO169" s="4">
        <f t="shared" si="65"/>
        <v>0.76514545454545446</v>
      </c>
      <c r="JP169" s="4">
        <f t="shared" si="66"/>
        <v>0.24904545454545454</v>
      </c>
      <c r="JQ169" s="4">
        <f t="shared" si="67"/>
        <v>1.2440909090909091E-2</v>
      </c>
      <c r="JR169" s="4">
        <f t="shared" si="68"/>
        <v>0.82915454545454537</v>
      </c>
      <c r="JS169" s="4">
        <f t="shared" si="69"/>
        <v>0.63652352941176482</v>
      </c>
      <c r="JT169" s="4">
        <f t="shared" si="70"/>
        <v>0.99649999999999994</v>
      </c>
      <c r="JU169" s="4">
        <f t="shared" si="71"/>
        <v>4.5403818181818174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0.65580909090909079</v>
      </c>
      <c r="JO170" s="4">
        <f t="shared" si="65"/>
        <v>0.74950000000000006</v>
      </c>
      <c r="JP170" s="4">
        <f t="shared" si="66"/>
        <v>0.25130454545454545</v>
      </c>
      <c r="JQ170" s="4">
        <f t="shared" si="67"/>
        <v>1.8095454545454547E-2</v>
      </c>
      <c r="JR170" s="4">
        <f t="shared" si="68"/>
        <v>0.81267272727272721</v>
      </c>
      <c r="JS170" s="4">
        <f t="shared" si="69"/>
        <v>0.53084705882352945</v>
      </c>
      <c r="JT170" s="4">
        <f t="shared" si="70"/>
        <v>0.9945954545454545</v>
      </c>
      <c r="JU170" s="4">
        <f t="shared" si="71"/>
        <v>4.350222727272727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0.65775454545454537</v>
      </c>
      <c r="JO171" s="4">
        <f t="shared" si="65"/>
        <v>0.76194999999999991</v>
      </c>
      <c r="JP171" s="4">
        <f t="shared" si="66"/>
        <v>0.2450681818181818</v>
      </c>
      <c r="JQ171" s="4">
        <f t="shared" si="67"/>
        <v>1.2477272727272726E-2</v>
      </c>
      <c r="JR171" s="4">
        <f t="shared" si="68"/>
        <v>0.82591818181818188</v>
      </c>
      <c r="JS171" s="4">
        <f t="shared" si="69"/>
        <v>0.62006470588235296</v>
      </c>
      <c r="JT171" s="4">
        <f t="shared" si="70"/>
        <v>0.99649999999999994</v>
      </c>
      <c r="JU171" s="4">
        <f t="shared" si="71"/>
        <v>4.457327272727273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0.6590136363636363</v>
      </c>
      <c r="JO172" s="4">
        <f t="shared" si="65"/>
        <v>0.76426363636363637</v>
      </c>
      <c r="JP172" s="4">
        <f t="shared" si="66"/>
        <v>0.24478181818181816</v>
      </c>
      <c r="JQ172" s="4">
        <f t="shared" si="67"/>
        <v>1.2472727272727272E-2</v>
      </c>
      <c r="JR172" s="4">
        <f t="shared" si="68"/>
        <v>0.82601818181818198</v>
      </c>
      <c r="JS172" s="4">
        <f t="shared" si="69"/>
        <v>0.61991764705882346</v>
      </c>
      <c r="JT172" s="4">
        <f t="shared" si="70"/>
        <v>0.99649999999999994</v>
      </c>
      <c r="JU172" s="4">
        <f t="shared" si="71"/>
        <v>4.504440909090909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0.66027272727272734</v>
      </c>
      <c r="JO173" s="4">
        <f t="shared" si="65"/>
        <v>0.76202272727272724</v>
      </c>
      <c r="JP173" s="4">
        <f t="shared" si="66"/>
        <v>0.24884545454545456</v>
      </c>
      <c r="JQ173" s="4">
        <f t="shared" si="67"/>
        <v>1.2427272727272726E-2</v>
      </c>
      <c r="JR173" s="4">
        <f t="shared" si="68"/>
        <v>0.8298863636363637</v>
      </c>
      <c r="JS173" s="4">
        <f t="shared" si="69"/>
        <v>0.63687058823529408</v>
      </c>
      <c r="JT173" s="4">
        <f t="shared" si="70"/>
        <v>0.99649999999999994</v>
      </c>
      <c r="JU173" s="4">
        <f t="shared" si="71"/>
        <v>4.4539363636363625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0.66154545454545455</v>
      </c>
      <c r="JO174" s="4">
        <f t="shared" si="65"/>
        <v>0.764418181818182</v>
      </c>
      <c r="JP174" s="4">
        <f t="shared" si="66"/>
        <v>0.24857272727272725</v>
      </c>
      <c r="JQ174" s="4">
        <f t="shared" si="67"/>
        <v>1.2440909090909091E-2</v>
      </c>
      <c r="JR174" s="4">
        <f t="shared" si="68"/>
        <v>0.82974090909090925</v>
      </c>
      <c r="JS174" s="4">
        <f t="shared" si="69"/>
        <v>0.637335294117647</v>
      </c>
      <c r="JT174" s="4">
        <f t="shared" si="70"/>
        <v>0.99649999999999994</v>
      </c>
      <c r="JU174" s="4">
        <f t="shared" si="71"/>
        <v>4.5453272727272731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0.65990952380952372</v>
      </c>
      <c r="JO175" s="4">
        <f t="shared" si="65"/>
        <v>0.76277142857142854</v>
      </c>
      <c r="JP175" s="4">
        <f t="shared" si="66"/>
        <v>0.2485476190476191</v>
      </c>
      <c r="JQ175" s="4">
        <f t="shared" si="67"/>
        <v>1.2795238095238097E-2</v>
      </c>
      <c r="JR175" s="4">
        <f t="shared" si="68"/>
        <v>0.82627619047619039</v>
      </c>
      <c r="JS175" s="4">
        <f t="shared" si="69"/>
        <v>0.63072499999999998</v>
      </c>
      <c r="JT175" s="4">
        <f t="shared" si="70"/>
        <v>0.99633333333333329</v>
      </c>
      <c r="JU175" s="4">
        <f t="shared" si="71"/>
        <v>4.4172809523809535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0.66109999999999991</v>
      </c>
      <c r="JO176" s="4">
        <f t="shared" si="65"/>
        <v>0.76505238095238093</v>
      </c>
      <c r="JP176" s="4">
        <f t="shared" si="66"/>
        <v>0.24877619047619054</v>
      </c>
      <c r="JQ176" s="4">
        <f t="shared" si="67"/>
        <v>1.2795238095238096E-2</v>
      </c>
      <c r="JR176" s="4">
        <f t="shared" si="68"/>
        <v>0.82609523809523799</v>
      </c>
      <c r="JS176" s="4">
        <f t="shared" si="69"/>
        <v>0.6309125000000001</v>
      </c>
      <c r="JT176" s="4">
        <f t="shared" si="70"/>
        <v>0.99633333333333329</v>
      </c>
      <c r="JU176" s="4">
        <f t="shared" si="71"/>
        <v>4.3914095238095241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0.65916000000000008</v>
      </c>
      <c r="JO177" s="4">
        <f t="shared" ref="JO177" si="73">AVERAGEIFS(B177:JM177,metrics.rec,"MSE")</f>
        <v>0.76141999999999999</v>
      </c>
      <c r="JP177" s="4">
        <f t="shared" ref="JP177" si="74">AVERAGEIFS(B177:JM177,metrics.rec,"R")</f>
        <v>0.24246500000000001</v>
      </c>
      <c r="JQ177" s="4">
        <f t="shared" ref="JQ177" si="75">AVERAGEIFS(B177:JM177,metrics.rec,"Precision")</f>
        <v>1.9069999999999997E-2</v>
      </c>
      <c r="JR177" s="4">
        <f t="shared" ref="JR177" si="76">AVERAGEIFS(B177:JM177,metrics.rec,"Recall")</f>
        <v>0.79931000000000008</v>
      </c>
      <c r="JS177" s="4">
        <f t="shared" ref="JS177" si="77">AVERAGEIFS(B177:JM177,metrics.rec,"Coverage")</f>
        <v>0.52096999999999993</v>
      </c>
      <c r="JT177" s="4">
        <f t="shared" ref="JT177" si="78">AVERAGEIFS(B177:JM177,metrics.rec,"Recatio")</f>
        <v>0.99405500000000002</v>
      </c>
      <c r="JU177" s="4">
        <f t="shared" ref="JU177" si="79">AVERAGEIFS(B177:JM177,metrics.rec,"Time")</f>
        <v>4.4839599999999997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0.65855789473684201</v>
      </c>
      <c r="JO178" s="4">
        <f t="shared" ref="JO178" si="81">AVERAGEIFS(B178:JM178,metrics.rec,"MSE")</f>
        <v>0.75654210526315779</v>
      </c>
      <c r="JP178" s="4">
        <f t="shared" ref="JP178" si="82">AVERAGEIFS(B178:JM178,metrics.rec,"R")</f>
        <v>0.24894736842105261</v>
      </c>
      <c r="JQ178" s="4">
        <f t="shared" ref="JQ178" si="83">AVERAGEIFS(B178:JM178,metrics.rec,"Precision")</f>
        <v>1.991578947368421E-2</v>
      </c>
      <c r="JR178" s="4">
        <f t="shared" ref="JR178" si="84">AVERAGEIFS(B178:JM178,metrics.rec,"Recall")</f>
        <v>0.79958421052631579</v>
      </c>
      <c r="JS178" s="4">
        <f t="shared" ref="JS178" si="85">AVERAGEIFS(B178:JM178,metrics.rec,"Coverage")</f>
        <v>0.53847368421052633</v>
      </c>
      <c r="JT178" s="4">
        <f t="shared" ref="JT178" si="86">AVERAGEIFS(B178:JM178,metrics.rec,"Recatio")</f>
        <v>0.99374210526315787</v>
      </c>
      <c r="JU178" s="4">
        <f t="shared" ref="JU178" si="87">AVERAGEIFS(B178:JM178,metrics.rec,"Time")</f>
        <v>4.4440368421052625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0.68213000000000013</v>
      </c>
      <c r="JO179" s="4">
        <f t="shared" si="65"/>
        <v>0.80681000000000014</v>
      </c>
      <c r="JP179" s="4">
        <f t="shared" si="66"/>
        <v>0.236925</v>
      </c>
      <c r="JQ179" s="4">
        <f t="shared" si="67"/>
        <v>2.8720000000000002E-2</v>
      </c>
      <c r="JR179" s="4">
        <f t="shared" si="68"/>
        <v>0.7626099999999999</v>
      </c>
      <c r="JS179" s="4">
        <f t="shared" si="69"/>
        <v>0.33518666666666669</v>
      </c>
      <c r="JT179" s="4">
        <f t="shared" si="70"/>
        <v>0.99434500000000003</v>
      </c>
      <c r="JU179" s="4">
        <f t="shared" si="71"/>
        <v>4.3356549999999991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0.66558421052631578</v>
      </c>
      <c r="JO180" s="4">
        <f t="shared" si="65"/>
        <v>0.77731052631578945</v>
      </c>
      <c r="JP180" s="4">
        <f t="shared" si="66"/>
        <v>0.23759999999999995</v>
      </c>
      <c r="JQ180" s="4">
        <f t="shared" si="67"/>
        <v>1.3457894736842104E-2</v>
      </c>
      <c r="JR180" s="4">
        <f t="shared" si="68"/>
        <v>0.81559999999999988</v>
      </c>
      <c r="JS180" s="4">
        <f t="shared" si="69"/>
        <v>0.63917368421052634</v>
      </c>
      <c r="JT180" s="4">
        <f t="shared" si="70"/>
        <v>0.99594736842105258</v>
      </c>
      <c r="JU180" s="4">
        <f t="shared" si="71"/>
        <v>4.6594421052631585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0.67137999999999998</v>
      </c>
      <c r="JO184" s="4">
        <f t="shared" si="65"/>
        <v>0.7827400000000001</v>
      </c>
      <c r="JP184" s="4">
        <f t="shared" si="66"/>
        <v>0.23219499999999998</v>
      </c>
      <c r="JQ184" s="4">
        <f t="shared" si="67"/>
        <v>2.2374999999999999E-2</v>
      </c>
      <c r="JR184" s="4">
        <f t="shared" si="68"/>
        <v>0.78205499999999994</v>
      </c>
      <c r="JS184" s="4">
        <f t="shared" si="69"/>
        <v>0.47350666666666663</v>
      </c>
      <c r="JT184" s="4">
        <f t="shared" si="70"/>
        <v>0.99411500000000008</v>
      </c>
      <c r="JU184" s="4">
        <f t="shared" si="71"/>
        <v>4.2119699999999991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0.66673500000000008</v>
      </c>
      <c r="JO185" s="4">
        <f t="shared" si="65"/>
        <v>0.77448500000000009</v>
      </c>
      <c r="JP185" s="4">
        <f t="shared" si="66"/>
        <v>0.24270000000000005</v>
      </c>
      <c r="JQ185" s="4">
        <f t="shared" si="67"/>
        <v>1.3340000000000001E-2</v>
      </c>
      <c r="JR185" s="4">
        <f t="shared" si="68"/>
        <v>0.82335000000000014</v>
      </c>
      <c r="JS185" s="4">
        <f t="shared" si="69"/>
        <v>0.64329333333333338</v>
      </c>
      <c r="JT185" s="4">
        <f t="shared" si="70"/>
        <v>0.99614999999999987</v>
      </c>
      <c r="JU185" s="4">
        <f t="shared" si="71"/>
        <v>4.5571849999999996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0.66006000000000009</v>
      </c>
      <c r="JO186" s="4">
        <f t="shared" si="65"/>
        <v>0.75905500000000015</v>
      </c>
      <c r="JP186" s="4">
        <f t="shared" si="66"/>
        <v>0.24727999999999994</v>
      </c>
      <c r="JQ186" s="4">
        <f t="shared" si="67"/>
        <v>1.9474999999999999E-2</v>
      </c>
      <c r="JR186" s="4">
        <f t="shared" si="68"/>
        <v>0.80591500000000005</v>
      </c>
      <c r="JS186" s="4">
        <f t="shared" si="69"/>
        <v>0.54089333333333334</v>
      </c>
      <c r="JT186" s="4">
        <f t="shared" si="70"/>
        <v>0.99405500000000002</v>
      </c>
      <c r="JU186" s="4">
        <f t="shared" si="71"/>
        <v>4.4015449999999996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0.66159000000000012</v>
      </c>
      <c r="JO187" s="4">
        <f t="shared" ref="JO187:JO233" si="105">AVERAGEIFS(B187:JM187,metrics.rec,"MSE")</f>
        <v>0.77098000000000011</v>
      </c>
      <c r="JP187" s="4">
        <f t="shared" ref="JP187:JP233" si="106">AVERAGEIFS(B187:JM187,metrics.rec,"R")</f>
        <v>0.24137</v>
      </c>
      <c r="JQ187" s="4">
        <f t="shared" ref="JQ187:JQ233" si="107">AVERAGEIFS(B187:JM187,metrics.rec,"Precision")</f>
        <v>1.3269999999999999E-2</v>
      </c>
      <c r="JR187" s="4">
        <f t="shared" ref="JR187:JR233" si="108">AVERAGEIFS(B187:JM187,metrics.rec,"Recall")</f>
        <v>0.82133</v>
      </c>
      <c r="JS187" s="4">
        <f t="shared" ref="JS187:JS233" si="109">AVERAGEIFS(B187:JM187,metrics.rec,"Coverage")</f>
        <v>0.64269999999999994</v>
      </c>
      <c r="JT187" s="4">
        <f t="shared" ref="JT187:JT233" si="110">AVERAGEIFS(B187:JM187,metrics.rec,"Recatio")</f>
        <v>0.99614999999999987</v>
      </c>
      <c r="JU187" s="4">
        <f t="shared" ref="JU187:JU233" si="111">AVERAGEIFS(B187:JM187,metrics.rec,"Time")</f>
        <v>4.4567550000000002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0.66319500000000009</v>
      </c>
      <c r="JO188" s="4">
        <f t="shared" si="105"/>
        <v>0.77398000000000011</v>
      </c>
      <c r="JP188" s="4">
        <f t="shared" si="106"/>
        <v>0.24076500000000003</v>
      </c>
      <c r="JQ188" s="4">
        <f t="shared" si="107"/>
        <v>1.3274999999999999E-2</v>
      </c>
      <c r="JR188" s="4">
        <f t="shared" si="108"/>
        <v>0.82142999999999999</v>
      </c>
      <c r="JS188" s="4">
        <f t="shared" si="109"/>
        <v>0.64237333333333335</v>
      </c>
      <c r="JT188" s="4">
        <f t="shared" si="110"/>
        <v>0.99614999999999987</v>
      </c>
      <c r="JU188" s="4">
        <f t="shared" si="111"/>
        <v>5.3244149999999992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0.66931111111111119</v>
      </c>
      <c r="JO190" s="4">
        <f t="shared" si="105"/>
        <v>0.78230555555555559</v>
      </c>
      <c r="JP190" s="4">
        <f t="shared" si="106"/>
        <v>0.2368555555555556</v>
      </c>
      <c r="JQ190" s="4">
        <f t="shared" si="107"/>
        <v>1.43E-2</v>
      </c>
      <c r="JR190" s="4">
        <f t="shared" si="108"/>
        <v>0.81858333333333322</v>
      </c>
      <c r="JS190" s="4">
        <f t="shared" si="109"/>
        <v>0.64240769230769235</v>
      </c>
      <c r="JT190" s="4">
        <f t="shared" si="110"/>
        <v>0.99572222222222218</v>
      </c>
      <c r="JU190" s="4">
        <f t="shared" si="111"/>
        <v>4.6543555555555551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0.6660666666666667</v>
      </c>
      <c r="JO191" s="4">
        <f t="shared" si="105"/>
        <v>0.77703333333333335</v>
      </c>
      <c r="JP191" s="4">
        <f t="shared" si="106"/>
        <v>0.23871111111111107</v>
      </c>
      <c r="JQ191" s="4">
        <f t="shared" si="107"/>
        <v>1.4261111111111113E-2</v>
      </c>
      <c r="JR191" s="4">
        <f t="shared" si="108"/>
        <v>0.81730555555555551</v>
      </c>
      <c r="JS191" s="4">
        <f t="shared" si="109"/>
        <v>0.64146153846153853</v>
      </c>
      <c r="JT191" s="4">
        <f t="shared" si="110"/>
        <v>0.99572222222222218</v>
      </c>
      <c r="JU191" s="4">
        <f t="shared" si="111"/>
        <v>4.150894444444444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0.66747777777777784</v>
      </c>
      <c r="JO192" s="4">
        <f t="shared" si="105"/>
        <v>0.77969999999999995</v>
      </c>
      <c r="JP192" s="4">
        <f t="shared" si="106"/>
        <v>0.23861111111111111</v>
      </c>
      <c r="JQ192" s="4">
        <f t="shared" si="107"/>
        <v>1.4266666666666669E-2</v>
      </c>
      <c r="JR192" s="4">
        <f t="shared" si="108"/>
        <v>0.81702222222222221</v>
      </c>
      <c r="JS192" s="4">
        <f t="shared" si="109"/>
        <v>0.64091538461538455</v>
      </c>
      <c r="JT192" s="4">
        <f t="shared" si="110"/>
        <v>0.99572222222222218</v>
      </c>
      <c r="JU192" s="4">
        <f t="shared" si="111"/>
        <v>4.1394333333333329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0.66647647058823523</v>
      </c>
      <c r="JO193" s="4">
        <f t="shared" ref="JO193" si="113">AVERAGEIFS(B193:JM193,metrics.rec,"MSE")</f>
        <v>0.77822941176470617</v>
      </c>
      <c r="JP193" s="4">
        <f t="shared" ref="JP193" si="114">AVERAGEIFS(B193:JM193,metrics.rec,"R")</f>
        <v>0.23363529411764705</v>
      </c>
      <c r="JQ193" s="4">
        <f t="shared" ref="JQ193" si="115">AVERAGEIFS(B193:JM193,metrics.rec,"Precision")</f>
        <v>2.1629411764705883E-2</v>
      </c>
      <c r="JR193" s="4">
        <f t="shared" ref="JR193" si="116">AVERAGEIFS(B193:JM193,metrics.rec,"Recall")</f>
        <v>0.7863941176470588</v>
      </c>
      <c r="JS193" s="4">
        <f t="shared" ref="JS193" si="117">AVERAGEIFS(B193:JM193,metrics.rec,"Coverage")</f>
        <v>0.52294705882352943</v>
      </c>
      <c r="JT193" s="4">
        <f t="shared" ref="JT193" si="118">AVERAGEIFS(B193:JM193,metrics.rec,"Recatio")</f>
        <v>0.99300588235294118</v>
      </c>
      <c r="JU193" s="4">
        <f t="shared" ref="JU193" si="119">AVERAGEIFS(B193:JM193,metrics.rec,"Time")</f>
        <v>4.3069647058823533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0.66339999999999999</v>
      </c>
      <c r="JO194" s="4">
        <f t="shared" ref="JO194" si="121">AVERAGEIFS(B194:JM194,metrics.rec,"MSE")</f>
        <v>0.76760000000000006</v>
      </c>
      <c r="JP194" s="4">
        <f t="shared" ref="JP194" si="122">AVERAGEIFS(B194:JM194,metrics.rec,"R")</f>
        <v>0.24133529411764709</v>
      </c>
      <c r="JQ194" s="4">
        <f t="shared" ref="JQ194" si="123">AVERAGEIFS(B194:JM194,metrics.rec,"Precision")</f>
        <v>2.1711764705882351E-2</v>
      </c>
      <c r="JR194" s="4">
        <f t="shared" ref="JR194" si="124">AVERAGEIFS(B194:JM194,metrics.rec,"Recall")</f>
        <v>0.79008823529411754</v>
      </c>
      <c r="JS194" s="4">
        <f t="shared" ref="JS194" si="125">AVERAGEIFS(B194:JM194,metrics.rec,"Coverage")</f>
        <v>0.52542941176470592</v>
      </c>
      <c r="JT194" s="4">
        <f t="shared" ref="JT194" si="126">AVERAGEIFS(B194:JM194,metrics.rec,"Recatio")</f>
        <v>0.99300588235294118</v>
      </c>
      <c r="JU194" s="4">
        <f t="shared" ref="JU194" si="127">AVERAGEIFS(B194:JM194,metrics.rec,"Time")</f>
        <v>4.5023882352941165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0.69404444444444446</v>
      </c>
      <c r="JO195" s="4">
        <f t="shared" si="105"/>
        <v>0.83333333333333348</v>
      </c>
      <c r="JP195" s="4">
        <f t="shared" si="106"/>
        <v>0.22742222222222225</v>
      </c>
      <c r="JQ195" s="4">
        <f t="shared" si="107"/>
        <v>3.1072222222222223E-2</v>
      </c>
      <c r="JR195" s="4">
        <f t="shared" si="108"/>
        <v>0.75133888888888889</v>
      </c>
      <c r="JS195" s="4">
        <f t="shared" si="109"/>
        <v>0.32410769230769237</v>
      </c>
      <c r="JT195" s="4">
        <f t="shared" si="110"/>
        <v>0.99371666666666647</v>
      </c>
      <c r="JU195" s="4">
        <f t="shared" si="111"/>
        <v>3.9491833333333344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0.67293529411764719</v>
      </c>
      <c r="JO196" s="4">
        <f t="shared" si="105"/>
        <v>0.79448823529411772</v>
      </c>
      <c r="JP196" s="4">
        <f t="shared" si="106"/>
        <v>0.22797058823529409</v>
      </c>
      <c r="JQ196" s="4">
        <f t="shared" si="107"/>
        <v>1.4494117647058826E-2</v>
      </c>
      <c r="JR196" s="4">
        <f t="shared" si="108"/>
        <v>0.80796470588235281</v>
      </c>
      <c r="JS196" s="4">
        <f t="shared" si="109"/>
        <v>0.63701764705882358</v>
      </c>
      <c r="JT196" s="4">
        <f t="shared" si="110"/>
        <v>0.995470588235294</v>
      </c>
      <c r="JU196" s="4">
        <f t="shared" si="111"/>
        <v>4.4153823529411751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0.67753478260869582</v>
      </c>
      <c r="JO198" s="4">
        <f t="shared" si="105"/>
        <v>0.80032608695652185</v>
      </c>
      <c r="JP198" s="4">
        <f t="shared" si="106"/>
        <v>0.18886086956521742</v>
      </c>
      <c r="JQ198" s="4">
        <f t="shared" si="107"/>
        <v>2.490434782608696E-2</v>
      </c>
      <c r="JR198" s="4">
        <f t="shared" si="108"/>
        <v>0.76926521739130438</v>
      </c>
      <c r="JS198" s="4">
        <f t="shared" si="109"/>
        <v>0.2741058823529412</v>
      </c>
      <c r="JT198" s="4">
        <f t="shared" si="110"/>
        <v>0.99580434782608718</v>
      </c>
      <c r="JU198" s="4">
        <f t="shared" si="111"/>
        <v>1.8606695652173917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0.67576086956521741</v>
      </c>
      <c r="JO199" s="4">
        <f t="shared" si="105"/>
        <v>0.79691304347826075</v>
      </c>
      <c r="JP199" s="4">
        <f t="shared" si="106"/>
        <v>0.19918695652173915</v>
      </c>
      <c r="JQ199" s="4">
        <f t="shared" si="107"/>
        <v>2.5160869565217393E-2</v>
      </c>
      <c r="JR199" s="4">
        <f t="shared" si="108"/>
        <v>0.77118260869565225</v>
      </c>
      <c r="JS199" s="4">
        <f t="shared" si="109"/>
        <v>0.28797647058823528</v>
      </c>
      <c r="JT199" s="4">
        <f t="shared" si="110"/>
        <v>0.99498695652173919</v>
      </c>
      <c r="JU199" s="4">
        <f t="shared" si="111"/>
        <v>1.8783260869565215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0.67706086956521738</v>
      </c>
      <c r="JO200" s="4">
        <f t="shared" si="105"/>
        <v>0.80764782608695651</v>
      </c>
      <c r="JP200" s="4">
        <f t="shared" si="106"/>
        <v>0.22629130434782604</v>
      </c>
      <c r="JQ200" s="4">
        <f t="shared" si="107"/>
        <v>1.9252173913043479E-2</v>
      </c>
      <c r="JR200" s="4">
        <f t="shared" si="108"/>
        <v>0.79284782608695659</v>
      </c>
      <c r="JS200" s="4">
        <f t="shared" si="109"/>
        <v>0.45171176470588242</v>
      </c>
      <c r="JT200" s="4">
        <f t="shared" si="110"/>
        <v>0.99499130434782612</v>
      </c>
      <c r="JU200" s="4">
        <f t="shared" si="111"/>
        <v>1.718821739130435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0.68150434782608682</v>
      </c>
      <c r="JO201" s="4">
        <f t="shared" si="105"/>
        <v>0.8109608695652174</v>
      </c>
      <c r="JP201" s="4">
        <f t="shared" si="106"/>
        <v>0.17584347826086963</v>
      </c>
      <c r="JQ201" s="4">
        <f t="shared" si="107"/>
        <v>2.3134782608695652E-2</v>
      </c>
      <c r="JR201" s="4">
        <f t="shared" si="108"/>
        <v>0.73251304347826085</v>
      </c>
      <c r="JS201" s="4">
        <f t="shared" si="109"/>
        <v>0.28730000000000006</v>
      </c>
      <c r="JT201" s="4">
        <f t="shared" si="110"/>
        <v>0.9758652173913045</v>
      </c>
      <c r="JU201" s="4">
        <f t="shared" si="111"/>
        <v>1.6471913043478263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0.6767545454545455</v>
      </c>
      <c r="JO203" s="4">
        <f t="shared" si="105"/>
        <v>0.79627727272727256</v>
      </c>
      <c r="JP203" s="4">
        <f t="shared" si="106"/>
        <v>0.18120454545454542</v>
      </c>
      <c r="JQ203" s="4">
        <f t="shared" si="107"/>
        <v>2.6704545454545457E-2</v>
      </c>
      <c r="JR203" s="4">
        <f t="shared" si="108"/>
        <v>0.74064545454545438</v>
      </c>
      <c r="JS203" s="4">
        <f t="shared" si="109"/>
        <v>0.254</v>
      </c>
      <c r="JT203" s="4">
        <f t="shared" si="110"/>
        <v>0.98914545454545466</v>
      </c>
      <c r="JU203" s="4">
        <f t="shared" si="111"/>
        <v>1.5876818181818182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0.67637727272727277</v>
      </c>
      <c r="JO204" s="4">
        <f t="shared" si="105"/>
        <v>0.80477272727272708</v>
      </c>
      <c r="JP204" s="4">
        <f t="shared" si="106"/>
        <v>0.22361363636363638</v>
      </c>
      <c r="JQ204" s="4">
        <f t="shared" si="107"/>
        <v>1.84E-2</v>
      </c>
      <c r="JR204" s="4">
        <f t="shared" si="108"/>
        <v>0.79897272727272728</v>
      </c>
      <c r="JS204" s="4">
        <f t="shared" si="109"/>
        <v>0.44588823529411764</v>
      </c>
      <c r="JT204" s="4">
        <f t="shared" si="110"/>
        <v>0.995609090909091</v>
      </c>
      <c r="JU204" s="4">
        <f t="shared" si="111"/>
        <v>1.9121909090909093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0.67631818181818182</v>
      </c>
      <c r="JO205" s="4">
        <f t="shared" si="105"/>
        <v>0.79613181818181833</v>
      </c>
      <c r="JP205" s="4">
        <f t="shared" si="106"/>
        <v>0.19073181818181817</v>
      </c>
      <c r="JQ205" s="4">
        <f t="shared" si="107"/>
        <v>2.7845454545454541E-2</v>
      </c>
      <c r="JR205" s="4">
        <f t="shared" si="108"/>
        <v>0.75746363636363645</v>
      </c>
      <c r="JS205" s="4">
        <f t="shared" si="109"/>
        <v>0.24771176470588235</v>
      </c>
      <c r="JT205" s="4">
        <f t="shared" si="110"/>
        <v>0.99476363636363641</v>
      </c>
      <c r="JU205" s="4">
        <f t="shared" si="111"/>
        <v>1.6312045454545456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0.68459545454545456</v>
      </c>
      <c r="JO206" s="4">
        <f t="shared" si="105"/>
        <v>0.81589090909090889</v>
      </c>
      <c r="JP206" s="4">
        <f t="shared" si="106"/>
        <v>0.17325454545454544</v>
      </c>
      <c r="JQ206" s="4">
        <f t="shared" si="107"/>
        <v>2.6245454545454548E-2</v>
      </c>
      <c r="JR206" s="4">
        <f t="shared" si="108"/>
        <v>0.75759999999999994</v>
      </c>
      <c r="JS206" s="4">
        <f t="shared" si="109"/>
        <v>0.25502352941176476</v>
      </c>
      <c r="JT206" s="4">
        <f t="shared" si="110"/>
        <v>0.99561818181818207</v>
      </c>
      <c r="JU206" s="4">
        <f t="shared" si="111"/>
        <v>1.8498545454545452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0.68360909090909094</v>
      </c>
      <c r="JO207" s="4">
        <f t="shared" si="105"/>
        <v>0.81469545454545456</v>
      </c>
      <c r="JP207" s="4">
        <f t="shared" si="106"/>
        <v>0.1741</v>
      </c>
      <c r="JQ207" s="4">
        <f t="shared" si="107"/>
        <v>2.6109090909090912E-2</v>
      </c>
      <c r="JR207" s="4">
        <f t="shared" si="108"/>
        <v>0.75930000000000009</v>
      </c>
      <c r="JS207" s="4">
        <f t="shared" si="109"/>
        <v>0.25712352941176464</v>
      </c>
      <c r="JT207" s="4">
        <f t="shared" si="110"/>
        <v>0.99561363636363642</v>
      </c>
      <c r="JU207" s="4">
        <f t="shared" si="111"/>
        <v>2.0584545454545453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0.67628181818181821</v>
      </c>
      <c r="JO208" s="4">
        <f t="shared" si="105"/>
        <v>0.80326818181818205</v>
      </c>
      <c r="JP208" s="4">
        <f t="shared" si="106"/>
        <v>0.22139090909090917</v>
      </c>
      <c r="JQ208" s="4">
        <f t="shared" si="107"/>
        <v>1.8695454545454546E-2</v>
      </c>
      <c r="JR208" s="4">
        <f t="shared" si="108"/>
        <v>0.79720909090909087</v>
      </c>
      <c r="JS208" s="4">
        <f t="shared" si="109"/>
        <v>0.43231764705882358</v>
      </c>
      <c r="JT208" s="4">
        <f t="shared" si="110"/>
        <v>0.99561363636363653</v>
      </c>
      <c r="JU208" s="4">
        <f t="shared" si="111"/>
        <v>1.929604545454545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0.67574545454545454</v>
      </c>
      <c r="JO209" s="4">
        <f t="shared" si="105"/>
        <v>0.80399090909090909</v>
      </c>
      <c r="JP209" s="4">
        <f t="shared" si="106"/>
        <v>0.22365909090909095</v>
      </c>
      <c r="JQ209" s="4">
        <f t="shared" si="107"/>
        <v>1.8340909090909088E-2</v>
      </c>
      <c r="JR209" s="4">
        <f t="shared" si="108"/>
        <v>0.79937272727272723</v>
      </c>
      <c r="JS209" s="4">
        <f t="shared" si="109"/>
        <v>0.44672941176470593</v>
      </c>
      <c r="JT209" s="4">
        <f t="shared" si="110"/>
        <v>0.995609090909091</v>
      </c>
      <c r="JU209" s="4">
        <f t="shared" si="111"/>
        <v>1.9455136363636363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0.67878181818181826</v>
      </c>
      <c r="JO210" s="4">
        <f t="shared" si="105"/>
        <v>0.80847727272727277</v>
      </c>
      <c r="JP210" s="4">
        <f t="shared" si="106"/>
        <v>0.21242272727272729</v>
      </c>
      <c r="JQ210" s="4">
        <f t="shared" si="107"/>
        <v>2.0040909090909095E-2</v>
      </c>
      <c r="JR210" s="4">
        <f t="shared" si="108"/>
        <v>0.78866363636363634</v>
      </c>
      <c r="JS210" s="4">
        <f t="shared" si="109"/>
        <v>0.38772352941176474</v>
      </c>
      <c r="JT210" s="4">
        <f t="shared" si="110"/>
        <v>0.99561363636363653</v>
      </c>
      <c r="JU210" s="4">
        <f t="shared" si="111"/>
        <v>1.9085136363636366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0.67811818181818184</v>
      </c>
      <c r="JO211" s="4">
        <f t="shared" si="105"/>
        <v>0.80857272727272733</v>
      </c>
      <c r="JP211" s="4">
        <f t="shared" si="106"/>
        <v>0.21354090909090911</v>
      </c>
      <c r="JQ211" s="4">
        <f t="shared" si="107"/>
        <v>1.9750000000000004E-2</v>
      </c>
      <c r="JR211" s="4">
        <f t="shared" si="108"/>
        <v>0.79049090909090891</v>
      </c>
      <c r="JS211" s="4">
        <f t="shared" si="109"/>
        <v>0.39715882352941179</v>
      </c>
      <c r="JT211" s="4">
        <f t="shared" si="110"/>
        <v>0.995609090909091</v>
      </c>
      <c r="JU211" s="4">
        <f t="shared" si="111"/>
        <v>1.93435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0.68479523809523812</v>
      </c>
      <c r="JO212" s="4">
        <f t="shared" si="105"/>
        <v>0.81619523809523808</v>
      </c>
      <c r="JP212" s="4">
        <f t="shared" si="106"/>
        <v>0.17202857142857145</v>
      </c>
      <c r="JQ212" s="4">
        <f t="shared" si="107"/>
        <v>2.8466666666666668E-2</v>
      </c>
      <c r="JR212" s="4">
        <f t="shared" si="108"/>
        <v>0.74935238095238099</v>
      </c>
      <c r="JS212" s="4">
        <f t="shared" si="109"/>
        <v>0.24027619047619048</v>
      </c>
      <c r="JT212" s="4">
        <f t="shared" si="110"/>
        <v>0.99451904761904775</v>
      </c>
      <c r="JU212" s="4">
        <f t="shared" si="111"/>
        <v>1.6219761904761907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0.67821428571428555</v>
      </c>
      <c r="JO213" s="4">
        <f t="shared" ref="JO213" si="137">AVERAGEIFS(B213:JM213,metrics.rec,"MSE")</f>
        <v>0.80789047619047616</v>
      </c>
      <c r="JP213" s="4">
        <f t="shared" ref="JP213" si="138">AVERAGEIFS(B213:JM213,metrics.rec,"R")</f>
        <v>0.21391904761904759</v>
      </c>
      <c r="JQ213" s="4">
        <f t="shared" ref="JQ213" si="139">AVERAGEIFS(B213:JM213,metrics.rec,"Precision")</f>
        <v>2.171904761904762E-2</v>
      </c>
      <c r="JR213" s="4">
        <f t="shared" ref="JR213" si="140">AVERAGEIFS(B213:JM213,metrics.rec,"Recall")</f>
        <v>0.78161428571428593</v>
      </c>
      <c r="JS213" s="4">
        <f t="shared" ref="JS213" si="141">AVERAGEIFS(B213:JM213,metrics.rec,"Coverage")</f>
        <v>0.38244761904761909</v>
      </c>
      <c r="JT213" s="4">
        <f t="shared" ref="JT213" si="142">AVERAGEIFS(B213:JM213,metrics.rec,"Recatio")</f>
        <v>0.9945142857142858</v>
      </c>
      <c r="JU213" s="4">
        <f t="shared" ref="JU213" si="143">AVERAGEIFS(B213:JM213,metrics.rec,"Time")</f>
        <v>1.6938380952380951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0.68003636363636377</v>
      </c>
      <c r="JO214" s="4">
        <f t="shared" si="105"/>
        <v>0.80707727272727281</v>
      </c>
      <c r="JP214" s="4">
        <f t="shared" si="106"/>
        <v>0.17473636363636366</v>
      </c>
      <c r="JQ214" s="4">
        <f t="shared" si="107"/>
        <v>2.4445454545454545E-2</v>
      </c>
      <c r="JR214" s="4">
        <f t="shared" si="108"/>
        <v>0.73622727272727273</v>
      </c>
      <c r="JS214" s="4">
        <f t="shared" si="109"/>
        <v>0.27053529411764704</v>
      </c>
      <c r="JT214" s="4">
        <f t="shared" si="110"/>
        <v>0.97486363636363649</v>
      </c>
      <c r="JU214" s="4">
        <f t="shared" si="111"/>
        <v>1.6618499999999998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0.68778095238095249</v>
      </c>
      <c r="JO215" s="4">
        <f t="shared" si="105"/>
        <v>0.82746190476190473</v>
      </c>
      <c r="JP215" s="4">
        <f t="shared" si="106"/>
        <v>0.18590952380952389</v>
      </c>
      <c r="JQ215" s="4">
        <f t="shared" si="107"/>
        <v>2.2347619047619047E-2</v>
      </c>
      <c r="JR215" s="4">
        <f t="shared" si="108"/>
        <v>0.75802380952380943</v>
      </c>
      <c r="JS215" s="4">
        <f t="shared" si="109"/>
        <v>0.32185238095238089</v>
      </c>
      <c r="JT215" s="4">
        <f t="shared" si="110"/>
        <v>0.99540476190476213</v>
      </c>
      <c r="JU215" s="4">
        <f t="shared" si="111"/>
        <v>1.8618333333333337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0.66864090909090901</v>
      </c>
      <c r="JO219" s="4">
        <f t="shared" si="105"/>
        <v>0.77639090909090913</v>
      </c>
      <c r="JP219" s="4">
        <f t="shared" si="106"/>
        <v>0.23592272727272726</v>
      </c>
      <c r="JQ219" s="4">
        <f t="shared" si="107"/>
        <v>2.1113636363636359E-2</v>
      </c>
      <c r="JR219" s="4">
        <f t="shared" si="108"/>
        <v>0.78854545454545455</v>
      </c>
      <c r="JS219" s="4">
        <f t="shared" si="109"/>
        <v>0.48277647058823531</v>
      </c>
      <c r="JT219" s="4">
        <f t="shared" si="110"/>
        <v>0.99464545454545461</v>
      </c>
      <c r="JU219" s="4">
        <f t="shared" si="111"/>
        <v>4.9449500000000004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0.67735909090909108</v>
      </c>
      <c r="JO220" s="4">
        <f t="shared" si="105"/>
        <v>0.80702727272727293</v>
      </c>
      <c r="JP220" s="4">
        <f t="shared" si="106"/>
        <v>0.22113181818181815</v>
      </c>
      <c r="JQ220" s="4">
        <f t="shared" si="107"/>
        <v>1.8386363636363635E-2</v>
      </c>
      <c r="JR220" s="4">
        <f t="shared" si="108"/>
        <v>0.79938181818181819</v>
      </c>
      <c r="JS220" s="4">
        <f t="shared" si="109"/>
        <v>0.44887058823529413</v>
      </c>
      <c r="JT220" s="4">
        <f t="shared" si="110"/>
        <v>0.995609090909091</v>
      </c>
      <c r="JU220" s="4">
        <f t="shared" si="111"/>
        <v>1.9020045454545451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0.65784090909090931</v>
      </c>
      <c r="JO221" s="4">
        <f t="shared" si="105"/>
        <v>0.7539954545454548</v>
      </c>
      <c r="JP221" s="4">
        <f t="shared" si="106"/>
        <v>0.24984545454545451</v>
      </c>
      <c r="JQ221" s="4">
        <f t="shared" si="107"/>
        <v>1.8390909090909086E-2</v>
      </c>
      <c r="JR221" s="4">
        <f t="shared" si="108"/>
        <v>0.81116363636363653</v>
      </c>
      <c r="JS221" s="4">
        <f t="shared" si="109"/>
        <v>0.55023529411764716</v>
      </c>
      <c r="JT221" s="4">
        <f t="shared" si="110"/>
        <v>0.99457727272727281</v>
      </c>
      <c r="JU221" s="4">
        <f t="shared" si="111"/>
        <v>4.8125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0.65864545454545464</v>
      </c>
      <c r="JO222" s="4">
        <f t="shared" si="105"/>
        <v>0.76409545454545447</v>
      </c>
      <c r="JP222" s="4">
        <f t="shared" si="106"/>
        <v>0.24465909090909091</v>
      </c>
      <c r="JQ222" s="4">
        <f t="shared" si="107"/>
        <v>1.2663636363636361E-2</v>
      </c>
      <c r="JR222" s="4">
        <f t="shared" si="108"/>
        <v>0.82492272727272753</v>
      </c>
      <c r="JS222" s="4">
        <f t="shared" si="109"/>
        <v>0.64425294117647058</v>
      </c>
      <c r="JT222" s="4">
        <f t="shared" si="110"/>
        <v>0.99649545454545452</v>
      </c>
      <c r="JU222" s="4">
        <f t="shared" si="111"/>
        <v>4.9011454545454542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0.66028181818181819</v>
      </c>
      <c r="JO223" s="4">
        <f t="shared" si="105"/>
        <v>0.76713636363636373</v>
      </c>
      <c r="JP223" s="4">
        <f t="shared" si="106"/>
        <v>0.2437454545454546</v>
      </c>
      <c r="JQ223" s="4">
        <f t="shared" si="107"/>
        <v>1.2668181818181818E-2</v>
      </c>
      <c r="JR223" s="4">
        <f t="shared" si="108"/>
        <v>0.8250409090909091</v>
      </c>
      <c r="JS223" s="4">
        <f t="shared" si="109"/>
        <v>0.64386470588235301</v>
      </c>
      <c r="JT223" s="4">
        <f t="shared" si="110"/>
        <v>0.99649545454545452</v>
      </c>
      <c r="JU223" s="4">
        <f t="shared" si="111"/>
        <v>5.0699727272727282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0.66163636363636369</v>
      </c>
      <c r="JO224" s="4">
        <f t="shared" si="105"/>
        <v>0.76454545454545442</v>
      </c>
      <c r="JP224" s="4">
        <f t="shared" si="106"/>
        <v>0.24560454545454544</v>
      </c>
      <c r="JQ224" s="4">
        <f t="shared" si="107"/>
        <v>1.2722727272727273E-2</v>
      </c>
      <c r="JR224" s="4">
        <f t="shared" si="108"/>
        <v>0.82792727272727273</v>
      </c>
      <c r="JS224" s="4">
        <f t="shared" si="109"/>
        <v>0.64625294117647059</v>
      </c>
      <c r="JT224" s="4">
        <f t="shared" si="110"/>
        <v>0.99649545454545452</v>
      </c>
      <c r="JU224" s="4">
        <f t="shared" si="111"/>
        <v>5.2607863636363632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0.66325000000000012</v>
      </c>
      <c r="JO225" s="4">
        <f t="shared" si="105"/>
        <v>0.7675590909090908</v>
      </c>
      <c r="JP225" s="4">
        <f t="shared" si="106"/>
        <v>0.24540454545454543</v>
      </c>
      <c r="JQ225" s="4">
        <f t="shared" si="107"/>
        <v>1.2740909090909093E-2</v>
      </c>
      <c r="JR225" s="4">
        <f t="shared" si="108"/>
        <v>0.82753636363636363</v>
      </c>
      <c r="JS225" s="4">
        <f t="shared" si="109"/>
        <v>0.64558235294117639</v>
      </c>
      <c r="JT225" s="4">
        <f t="shared" si="110"/>
        <v>0.99649545454545452</v>
      </c>
      <c r="JU225" s="4">
        <f t="shared" si="111"/>
        <v>5.1285954545454553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0.65934090909090903</v>
      </c>
      <c r="JO226" s="4">
        <f t="shared" si="105"/>
        <v>0.76085000000000003</v>
      </c>
      <c r="JP226" s="4">
        <f t="shared" si="106"/>
        <v>0.2484409090909091</v>
      </c>
      <c r="JQ226" s="4">
        <f t="shared" si="107"/>
        <v>1.2704545454545453E-2</v>
      </c>
      <c r="JR226" s="4">
        <f t="shared" si="108"/>
        <v>0.82662727272727288</v>
      </c>
      <c r="JS226" s="4">
        <f t="shared" si="109"/>
        <v>0.64474705882352934</v>
      </c>
      <c r="JT226" s="4">
        <f t="shared" si="110"/>
        <v>0.99649545454545452</v>
      </c>
      <c r="JU226" s="4">
        <f t="shared" si="111"/>
        <v>4.8328272727272736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0.66083181818181824</v>
      </c>
      <c r="JO227" s="4">
        <f t="shared" si="105"/>
        <v>0.76366818181818175</v>
      </c>
      <c r="JP227" s="4">
        <f t="shared" si="106"/>
        <v>0.24828181818181816</v>
      </c>
      <c r="JQ227" s="4">
        <f t="shared" si="107"/>
        <v>1.2713636363636364E-2</v>
      </c>
      <c r="JR227" s="4">
        <f t="shared" si="108"/>
        <v>0.82629090909090896</v>
      </c>
      <c r="JS227" s="4">
        <f t="shared" si="109"/>
        <v>0.64412941176470595</v>
      </c>
      <c r="JT227" s="4">
        <f t="shared" si="110"/>
        <v>0.99649545454545452</v>
      </c>
      <c r="JU227" s="4">
        <f t="shared" si="111"/>
        <v>4.9198318181818159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0.68570476190476193</v>
      </c>
      <c r="JO228" s="4">
        <f t="shared" si="105"/>
        <v>0.81832857142857152</v>
      </c>
      <c r="JP228" s="4">
        <f t="shared" si="106"/>
        <v>0.17086666666666669</v>
      </c>
      <c r="JQ228" s="4">
        <f t="shared" si="107"/>
        <v>2.8490476190476188E-2</v>
      </c>
      <c r="JR228" s="4">
        <f t="shared" si="108"/>
        <v>0.74876190476190474</v>
      </c>
      <c r="JS228" s="4">
        <f t="shared" si="109"/>
        <v>0.23992857142857144</v>
      </c>
      <c r="JT228" s="4">
        <f t="shared" si="110"/>
        <v>0.99451904761904775</v>
      </c>
      <c r="JU228" s="4">
        <f t="shared" si="111"/>
        <v>1.5559666666666667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0.67870952380952387</v>
      </c>
      <c r="JO229" s="4">
        <f t="shared" ref="JO229" si="161">AVERAGEIFS(B229:JM229,metrics.rec,"MSE")</f>
        <v>0.8090857142857143</v>
      </c>
      <c r="JP229" s="4">
        <f t="shared" ref="JP229" si="162">AVERAGEIFS(B229:JM229,metrics.rec,"R")</f>
        <v>0.21389047619047619</v>
      </c>
      <c r="JQ229" s="4">
        <f t="shared" ref="JQ229" si="163">AVERAGEIFS(B229:JM229,metrics.rec,"Precision")</f>
        <v>2.1723809523809524E-2</v>
      </c>
      <c r="JR229" s="4">
        <f t="shared" ref="JR229" si="164">AVERAGEIFS(B229:JM229,metrics.rec,"Recall")</f>
        <v>0.78211904761904749</v>
      </c>
      <c r="JS229" s="4">
        <f t="shared" ref="JS229" si="165">AVERAGEIFS(B229:JM229,metrics.rec,"Coverage")</f>
        <v>0.38460952380952385</v>
      </c>
      <c r="JT229" s="4">
        <f t="shared" ref="JT229" si="166">AVERAGEIFS(B229:JM229,metrics.rec,"Recatio")</f>
        <v>0.9945142857142858</v>
      </c>
      <c r="JU229" s="4">
        <f t="shared" ref="JU229" si="167">AVERAGEIFS(B229:JM229,metrics.rec,"Time")</f>
        <v>1.6690999999999998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0.68448636363636362</v>
      </c>
      <c r="JO230" s="4">
        <f t="shared" si="105"/>
        <v>0.81139090909090905</v>
      </c>
      <c r="JP230" s="4">
        <f t="shared" si="106"/>
        <v>0.2390227272727273</v>
      </c>
      <c r="JQ230" s="4">
        <f t="shared" si="107"/>
        <v>2.7154545454545456E-2</v>
      </c>
      <c r="JR230" s="4">
        <f t="shared" si="108"/>
        <v>0.76786363636363641</v>
      </c>
      <c r="JS230" s="4">
        <f t="shared" si="109"/>
        <v>0.34041176470588236</v>
      </c>
      <c r="JT230" s="4">
        <f t="shared" si="110"/>
        <v>0.99485454545454532</v>
      </c>
      <c r="JU230" s="4">
        <f t="shared" si="111"/>
        <v>4.7742363636363629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0.68854761904761896</v>
      </c>
      <c r="JO231" s="4">
        <f t="shared" si="105"/>
        <v>0.82939047619047612</v>
      </c>
      <c r="JP231" s="4">
        <f t="shared" si="106"/>
        <v>0.18527142857142861</v>
      </c>
      <c r="JQ231" s="4">
        <f t="shared" si="107"/>
        <v>2.232857142857143E-2</v>
      </c>
      <c r="JR231" s="4">
        <f t="shared" si="108"/>
        <v>0.75785238095238106</v>
      </c>
      <c r="JS231" s="4">
        <f t="shared" si="109"/>
        <v>0.32272380952380952</v>
      </c>
      <c r="JT231" s="4">
        <f t="shared" si="110"/>
        <v>0.99540476190476213</v>
      </c>
      <c r="JU231" s="4">
        <f t="shared" si="111"/>
        <v>1.9176095238095237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str" cm="1">
        <f t="array" aca="1" ref="IX234" ca="1">INDIRECT(ADDRESS(MATCH(MIN(_xlfn._xlws.FILTER(IX7:IX233,JD7:JD233&gt;cr)),IX7:IX233,0)+6,1))</f>
        <v>AI01.Jaccard</v>
      </c>
      <c r="IY234" s="6" t="str" cm="1">
        <f t="array" aca="1" ref="IY234" ca="1">INDIRECT(ADDRESS(MATCH(MIN(_xlfn._xlws.FILTER(IY7:IY233,JD7:JD233&gt;cr)),IY7:IY233,0)+6,1))</f>
        <v>AI01.Jaccard</v>
      </c>
      <c r="IZ234" s="6" t="str" cm="1">
        <f t="array" aca="1" ref="IZ234" ca="1">INDIRECT(ADDRESS(MATCH(MAX(_xlfn._xlws.FILTER(IZ7:IZ233,JD7:JD233&gt;cr)),IZ7:IZ233,0)+6,1))</f>
        <v>AI01.Jaccard</v>
      </c>
      <c r="JA234" s="6" t="str" cm="1">
        <f t="array" aca="1" ref="JA234" ca="1">INDIRECT(ADDRESS(MATCH(MAX(_xlfn._xlws.FILTER(JA7:JA233,JD7:JD233&gt;cr)),JA7:JA233,0)+6,1))</f>
        <v>AI01.Jaccard</v>
      </c>
      <c r="JB234" s="6" t="str" cm="1">
        <f t="array" aca="1" ref="JB234" ca="1">INDIRECT(ADDRESS(MATCH(MAX(_xlfn._xlws.FILTER(JB7:JB233,JD7:JD233&gt;cr)),JB7:JB233,0)+6,1))</f>
        <v>AI01.Jaccard</v>
      </c>
      <c r="JC234" s="6" t="str" cm="1">
        <f t="array" aca="1" ref="JC234" ca="1">INDIRECT(ADDRESS(MATCH(MAX(_xlfn._xlws.FILTER(JC7:JC233,JD7:JD233&gt;cr)),JC7:JC233,0)+6,1))</f>
        <v>AI01.Jaccard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AI01.Jaccard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BI07.PSSJ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CI14.Amer.EMX1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BI07.NHMS.Amer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AI05.SRC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>
        <f t="array" aca="1" ref="IX235" ca="1">INDIRECT(ADDRESS(MATCH(SMALL(_xlfn._xlws.FILTER(IX7:IX233,JD7:JD233&gt;cr),2),IX7:IX233,0)+6,1))</f>
        <v>#NUM!</v>
      </c>
      <c r="IY235" s="6" t="e" cm="1">
        <f t="array" aca="1" ref="IY235" ca="1">INDIRECT(ADDRESS(MATCH(SMALL(_xlfn._xlws.FILTER(IY7:IY233,JD7:JD233&gt;cr),2),IY7:IY233,0)+6,1))</f>
        <v>#NUM!</v>
      </c>
      <c r="IZ235" s="6" t="e" cm="1">
        <f t="array" aca="1" ref="IZ235" ca="1">INDIRECT(ADDRESS(MATCH(LARGE(_xlfn._xlws.FILTER(IZ7:IZ233,JD7:JD233&gt;cr),2),IZ7:IZ233,0)+6,1))</f>
        <v>#NUM!</v>
      </c>
      <c r="JA235" s="6" t="e" cm="1">
        <f t="array" aca="1" ref="JA235" ca="1">INDIRECT(ADDRESS(MATCH(LARGE(_xlfn._xlws.FILTER(JA7:JA233,JD7:JD233&gt;cr),2),JA7:JA233,0)+6,1))</f>
        <v>#NUM!</v>
      </c>
      <c r="JB235" s="6" t="e" cm="1">
        <f t="array" aca="1" ref="JB235" ca="1">INDIRECT(ADDRESS(MATCH(LARGE(_xlfn._xlws.FILTER(JB7:JB233,JD7:JD233&gt;cr),2),JB7:JB233,0)+6,1))</f>
        <v>#NUM!</v>
      </c>
      <c r="JC235" s="6" t="e" cm="1">
        <f t="array" aca="1" ref="JC235" ca="1">INDIRECT(ADDRESS(MATCH(LARGE(_xlfn._xlws.FILTER(JC7:JC233,JD7:JD233&gt;cr),2),JC7:JC233,0)+6,1))</f>
        <v>#NUM!</v>
      </c>
      <c r="JD235" s="6" t="e" cm="1">
        <f t="array" aca="1" ref="JD235" ca="1">INDIRECT(ADDRESS(MATCH(LARGE(_xlfn._xlws.FILTER(JD7:JD233,JD7:JD233&gt;cr),2),JD7:JD233,0)+6,1))</f>
        <v>#NUM!</v>
      </c>
      <c r="JE235" s="6" t="e" cm="1">
        <f t="array" aca="1" ref="JE235" ca="1">INDIRECT(ADDRESS(MATCH(SMALL(_xlfn._xlws.FILTER(JE7:JE233,JD7:JD233&gt;cr),2),JE7:JE233,0)+6,1))</f>
        <v>#NUM!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CI14.Amer.EMX1</v>
      </c>
      <c r="CE236" s="6" t="str" cm="1">
        <f t="array" aca="1" ref="CE236" ca="1">INDIRECT(ADDRESS(MATCH(SMALL(_xlfn._xlws.FILTER(CE7:CE233,CJ7:CJ233&gt;cr),3),CE7:CE233,0)+6,1))</f>
        <v>CI14.Amer.EMX1</v>
      </c>
      <c r="CF236" s="6" t="str" cm="1">
        <f t="array" aca="1" ref="CF236" ca="1">INDIRECT(ADDRESS(MATCH(LARGE(_xlfn._xlws.FILTER(CF7:CF233,CJ7:CJ233&gt;cr),3),CF7:CF233,0)+6,1))</f>
        <v>CI14.Amer.QTI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CI14.Amer.EMX1</v>
      </c>
      <c r="DS236" s="1" t="str" cm="1">
        <f t="array" aca="1" ref="DS236" ca="1">INDIRECT(ADDRESS(MATCH(SMALL(_xlfn._xlws.FILTER(DS7:DS233,DX7:DX233&gt;cr),3),DS7:DS233,0)+6,1))</f>
        <v>CI14.Amer.EMX1</v>
      </c>
      <c r="DT236" s="1" t="str" cm="1">
        <f t="array" aca="1" ref="DT236" ca="1">INDIRECT(ADDRESS(MATCH(LARGE(_xlfn._xlws.FILTER(DT7:DT233,DX7:DX233&gt;cr),3),DT7:DT233,0)+6,1))</f>
        <v>CI14.Amer.EMX1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BU01.JaccardMulti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BU03.CPC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>
        <f t="array" aca="1" ref="IX236" ca="1">INDIRECT(ADDRESS(MATCH(SMALL(_xlfn._xlws.FILTER(IX7:IX233,JD7:JD233&gt;cr),3),IX7:IX233,0)+6,1))</f>
        <v>#NUM!</v>
      </c>
      <c r="IY236" s="6" t="e" cm="1">
        <f t="array" aca="1" ref="IY236" ca="1">INDIRECT(ADDRESS(MATCH(SMALL(_xlfn._xlws.FILTER(IY7:IY233,JD7:JD233&gt;cr),3),IY7:IY233,0)+6,1))</f>
        <v>#NUM!</v>
      </c>
      <c r="IZ236" s="6" t="e" cm="1">
        <f t="array" aca="1" ref="IZ236" ca="1">INDIRECT(ADDRESS(MATCH(LARGE(_xlfn._xlws.FILTER(IZ7:IZ233,JD7:JD233&gt;cr),3),IZ7:IZ233,0)+6,1))</f>
        <v>#NUM!</v>
      </c>
      <c r="JA236" s="6" t="e" cm="1">
        <f t="array" aca="1" ref="JA236" ca="1">INDIRECT(ADDRESS(MATCH(LARGE(_xlfn._xlws.FILTER(JA7:JA233,JD7:JD233&gt;cr),3),JA7:JA233,0)+6,1))</f>
        <v>#NUM!</v>
      </c>
      <c r="JB236" s="6" t="e" cm="1">
        <f t="array" aca="1" ref="JB236" ca="1">INDIRECT(ADDRESS(MATCH(LARGE(_xlfn._xlws.FILTER(JB7:JB233,JD7:JD233&gt;cr),3),JB7:JB233,0)+6,1))</f>
        <v>#NUM!</v>
      </c>
      <c r="JC236" s="6" t="e" cm="1">
        <f t="array" aca="1" ref="JC236" ca="1">INDIRECT(ADDRESS(MATCH(LARGE(_xlfn._xlws.FILTER(JC7:JC233,JD7:JD233&gt;cr),3),JC7:JC233,0)+6,1))</f>
        <v>#NUM!</v>
      </c>
      <c r="JD236" s="6" t="e" cm="1">
        <f t="array" aca="1" ref="JD236" ca="1">INDIRECT(ADDRESS(MATCH(LARGE(_xlfn._xlws.FILTER(JD7:JD233,JD7:JD233&gt;cr),3),JD7:JD233,0)+6,1))</f>
        <v>#NUM!</v>
      </c>
      <c r="JE236" s="6" t="e" cm="1">
        <f t="array" aca="1" ref="JE236" ca="1">INDIRECT(ADDRESS(MATCH(SMALL(_xlfn._xlws.FILTER(JE7:JE233,JD7:JD233&gt;cr),3),JE7:JE233,0)+6,1))</f>
        <v>#NUM!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CI14.Amer.QTI</v>
      </c>
      <c r="CE237" s="6" t="str" cm="1">
        <f t="array" aca="1" ref="CE237" ca="1">INDIRECT(ADDRESS(MATCH(SMALL(_xlfn._xlws.FILTER(CE7:CE233,CJ7:CJ233&gt;cr),4),CE7:CE233,0)+6,1))</f>
        <v>CI14.Amer.EMX1</v>
      </c>
      <c r="CF237" s="6" t="str" cm="1">
        <f t="array" aca="1" ref="CF237" ca="1">INDIRECT(ADDRESS(MATCH(LARGE(_xlfn._xlws.FILTER(CF7:CF233,CJ7:CJ233&gt;cr),4),CF7:CF233,0)+6,1))</f>
        <v>CI14.Amer.EMX2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CU14.SMD.EMX1</v>
      </c>
      <c r="DS237" s="1" t="str" cm="1">
        <f t="array" aca="1" ref="DS237" ca="1">INDIRECT(ADDRESS(MATCH(SMALL(_xlfn._xlws.FILTER(DS7:DS233,DX7:DX233&gt;cr),4),DS7:DS233,0)+6,1))</f>
        <v>BI22.ESim3</v>
      </c>
      <c r="DT237" s="1" t="str" cm="1">
        <f t="array" aca="1" ref="DT237" ca="1">INDIRECT(ADDRESS(MATCH(LARGE(_xlfn._xlws.FILTER(DT7:DT233,DX7:DX233&gt;cr),4),DT7:DT233,0)+6,1))</f>
        <v>BI07.PSSJ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AU05.SRC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>
        <f t="array" aca="1" ref="IX237" ca="1">INDIRECT(ADDRESS(MATCH(SMALL(_xlfn._xlws.FILTER(IX7:IX233,JD7:JD233&gt;cr),4),IX7:IX233,0)+6,1))</f>
        <v>#NUM!</v>
      </c>
      <c r="IY237" s="6" t="e" cm="1">
        <f t="array" aca="1" ref="IY237" ca="1">INDIRECT(ADDRESS(MATCH(SMALL(_xlfn._xlws.FILTER(IY7:IY233,JD7:JD233&gt;cr),4),IY7:IY233,0)+6,1))</f>
        <v>#NUM!</v>
      </c>
      <c r="IZ237" s="6" t="e" cm="1">
        <f t="array" aca="1" ref="IZ237" ca="1">INDIRECT(ADDRESS(MATCH(LARGE(_xlfn._xlws.FILTER(IZ7:IZ233,JD7:JD233&gt;cr),4),IZ7:IZ233,0)+6,1))</f>
        <v>#NUM!</v>
      </c>
      <c r="JA237" s="6" t="e" cm="1">
        <f t="array" aca="1" ref="JA237" ca="1">INDIRECT(ADDRESS(MATCH(LARGE(_xlfn._xlws.FILTER(JA7:JA233,JD7:JD233&gt;cr),4),JA7:JA233,0)+6,1))</f>
        <v>#NUM!</v>
      </c>
      <c r="JB237" s="6" t="e" cm="1">
        <f t="array" aca="1" ref="JB237" ca="1">INDIRECT(ADDRESS(MATCH(LARGE(_xlfn._xlws.FILTER(JB7:JB233,JD7:JD233&gt;cr),4),JB7:JB233,0)+6,1))</f>
        <v>#NUM!</v>
      </c>
      <c r="JC237" s="6" t="e" cm="1">
        <f t="array" aca="1" ref="JC237" ca="1">INDIRECT(ADDRESS(MATCH(LARGE(_xlfn._xlws.FILTER(JC7:JC233,JD7:JD233&gt;cr),4),JC7:JC233,0)+6,1))</f>
        <v>#NUM!</v>
      </c>
      <c r="JD237" s="6" t="e" cm="1">
        <f t="array" aca="1" ref="JD237" ca="1">INDIRECT(ADDRESS(MATCH(LARGE(_xlfn._xlws.FILTER(JD7:JD233,JD7:JD233&gt;cr),4),JD7:JD233,0)+6,1))</f>
        <v>#NUM!</v>
      </c>
      <c r="JE237" s="6" t="e" cm="1">
        <f t="array" aca="1" ref="JE237" ca="1">INDIRECT(ADDRESS(MATCH(SMALL(_xlfn._xlws.FILTER(JE7:JE233,JD7:JD233&gt;cr),4),JE7:JE233,0)+6,1))</f>
        <v>#NUM!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BU01.JaccardMulti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CI14.SMD.EMX1</v>
      </c>
      <c r="CE238" s="6" t="str" cm="1">
        <f t="array" aca="1" ref="CE238" ca="1">INDIRECT(ADDRESS(MATCH(SMALL(_xlfn._xlws.FILTER(CE7:CE233,CJ7:CJ233&gt;cr),5),CE7:CE233,0)+6,1))</f>
        <v>BI22.ESim3</v>
      </c>
      <c r="CF238" s="6" t="str" cm="1">
        <f t="array" aca="1" ref="CF238" ca="1">INDIRECT(ADDRESS(MATCH(LARGE(_xlfn._xlws.FILTER(CF7:CF233,CJ7:CJ233&gt;cr),5),CF7:CF233,0)+6,1))</f>
        <v>CI14.SMD.EMX1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CI14.Amer.EMX2</v>
      </c>
      <c r="DS238" s="1" t="str" cm="1">
        <f t="array" aca="1" ref="DS238" ca="1">INDIRECT(ADDRESS(MATCH(SMALL(_xlfn._xlws.FILTER(DS7:DS233,DX7:DX233&gt;cr),5),DS7:DS233,0)+6,1))</f>
        <v>CU14.SMD.EMX1</v>
      </c>
      <c r="DT238" s="1" t="str" cm="1">
        <f t="array" aca="1" ref="DT238" ca="1">INDIRECT(ADDRESS(MATCH(LARGE(_xlfn._xlws.FILTER(DT7:DT233,DX7:DX233&gt;cr),5),DT7:DT233,0)+6,1))</f>
        <v>BI07.NHMS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CI01.IJ.Amer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CU14.SMD.NNSM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BU04.MSDJ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>
        <f t="array" aca="1" ref="IX238" ca="1">INDIRECT(ADDRESS(MATCH(SMALL(_xlfn._xlws.FILTER(IX7:IX233,JD7:JD233&gt;cr),5),IX7:IX233,0)+6,1))</f>
        <v>#NUM!</v>
      </c>
      <c r="IY238" s="6" t="e" cm="1">
        <f t="array" aca="1" ref="IY238" ca="1">INDIRECT(ADDRESS(MATCH(SMALL(_xlfn._xlws.FILTER(IY7:IY233,JD7:JD233&gt;cr),5),IY7:IY233,0)+6,1))</f>
        <v>#NUM!</v>
      </c>
      <c r="IZ238" s="6" t="e" cm="1">
        <f t="array" aca="1" ref="IZ238" ca="1">INDIRECT(ADDRESS(MATCH(LARGE(_xlfn._xlws.FILTER(IZ7:IZ233,JD7:JD233&gt;cr),5),IZ7:IZ233,0)+6,1))</f>
        <v>#NUM!</v>
      </c>
      <c r="JA238" s="6" t="e" cm="1">
        <f t="array" aca="1" ref="JA238" ca="1">INDIRECT(ADDRESS(MATCH(LARGE(_xlfn._xlws.FILTER(JA7:JA233,JD7:JD233&gt;cr),5),JA7:JA233,0)+6,1))</f>
        <v>#NUM!</v>
      </c>
      <c r="JB238" s="6" t="e" cm="1">
        <f t="array" aca="1" ref="JB238" ca="1">INDIRECT(ADDRESS(MATCH(LARGE(_xlfn._xlws.FILTER(JB7:JB233,JD7:JD233&gt;cr),5),JB7:JB233,0)+6,1))</f>
        <v>#NUM!</v>
      </c>
      <c r="JC238" s="6" t="e" cm="1">
        <f t="array" aca="1" ref="JC238" ca="1">INDIRECT(ADDRESS(MATCH(LARGE(_xlfn._xlws.FILTER(JC7:JC233,JD7:JD233&gt;cr),5),JC7:JC233,0)+6,1))</f>
        <v>#NUM!</v>
      </c>
      <c r="JD238" s="6" t="e" cm="1">
        <f t="array" aca="1" ref="JD238" ca="1">INDIRECT(ADDRESS(MATCH(LARGE(_xlfn._xlws.FILTER(JD7:JD233,JD7:JD233&gt;cr),5),JD7:JD233,0)+6,1))</f>
        <v>#NUM!</v>
      </c>
      <c r="JE238" s="6" t="e" cm="1">
        <f t="array" aca="1" ref="JE238" ca="1">INDIRECT(ADDRESS(MATCH(SMALL(_xlfn._xlws.FILTER(JE7:JE233,JD7:JD233&gt;cr),5),JE7:JE233,0)+6,1))</f>
        <v>#NUM!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CI14.Amer.Pearson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2023-08-15T04:03:13Z</dcterms:modified>
</cp:coreProperties>
</file>