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FV219" i="2" a="1"/>
  <c r="HB235" i="4" a="1"/>
  <c r="FY90" i="2" a="1"/>
  <c r="JX186" i="4" a="1"/>
  <c r="AT237" i="2" a="1"/>
  <c r="KA32" i="4" a="1"/>
  <c r="KA46" i="4" a="1"/>
  <c r="FW113" i="2" a="1"/>
  <c r="JX179" i="4" a="1"/>
  <c r="Q238" i="4" a="1"/>
  <c r="FG238" i="4" a="1"/>
  <c r="KB118" i="4" a="1"/>
  <c r="HD234" i="4" a="1"/>
  <c r="FW238" i="4" a="1"/>
  <c r="GX238" i="4" a="1"/>
  <c r="FX208" i="2" a="1"/>
  <c r="EK237" i="2" a="1"/>
  <c r="AH234" i="4" a="1"/>
  <c r="BZ238" i="4" a="1"/>
  <c r="FV183" i="2" a="1"/>
  <c r="JA236" i="4" a="1"/>
  <c r="FY127" i="2" a="1"/>
  <c r="JY175" i="4" a="1"/>
  <c r="FN235" i="2" a="1"/>
  <c r="KC136" i="4" a="1"/>
  <c r="FW210" i="2" a="1"/>
  <c r="FX168" i="2" a="1"/>
  <c r="BG236" i="2" a="1"/>
  <c r="JW72" i="4" a="1"/>
  <c r="JW118" i="4" a="1"/>
  <c r="JY20" i="4" a="1"/>
  <c r="HV235" i="4" a="1"/>
  <c r="KB98" i="4" a="1"/>
  <c r="DU237" i="2" a="1"/>
  <c r="JY18" i="4" a="1"/>
  <c r="KB46" i="4" a="1"/>
  <c r="FW227" i="2" a="1"/>
  <c r="GE235" i="4" a="1"/>
  <c r="FO235" i="2" a="1"/>
  <c r="FX147" i="2" a="1"/>
  <c r="JY19" i="4" a="1"/>
  <c r="KA122" i="4" a="1"/>
  <c r="BO237" i="4" a="1"/>
  <c r="W235" i="2" a="1"/>
  <c r="EF235" i="4" a="1"/>
  <c r="DM235" i="4" a="1"/>
  <c r="AP236" i="2" a="1"/>
  <c r="KA192" i="4" a="1"/>
  <c r="KC119" i="4" a="1"/>
  <c r="DD237" i="4" a="1"/>
  <c r="JZ146" i="4" a="1"/>
  <c r="JX38" i="4" a="1"/>
  <c r="FX56" i="2" a="1"/>
  <c r="DI238" i="2" a="1"/>
  <c r="EZ234" i="2" a="1"/>
  <c r="DV236" i="4" a="1"/>
  <c r="KB39" i="4" a="1"/>
  <c r="IZ234" i="4" a="1"/>
  <c r="BK238" i="2" a="1"/>
  <c r="CV234" i="4" a="1"/>
  <c r="FW122" i="2" a="1"/>
  <c r="J236" i="4" a="1"/>
  <c r="FY203" i="2" a="1"/>
  <c r="GC235" i="4" a="1"/>
  <c r="FX189" i="2" a="1"/>
  <c r="FX23" i="2" a="1"/>
  <c r="FY196" i="2" a="1"/>
  <c r="HB236" i="4" a="1"/>
  <c r="DM236" i="4" a="1"/>
  <c r="FY179" i="2" a="1"/>
  <c r="HW238" i="4" a="1"/>
  <c r="HN238" i="4" a="1"/>
  <c r="JV74" i="4" a="1"/>
  <c r="EJ237" i="2" a="1"/>
  <c r="JV134" i="4" a="1"/>
  <c r="KA76" i="4" a="1"/>
  <c r="IR236" i="4" a="1"/>
  <c r="JX108" i="4" a="1"/>
  <c r="DD237" i="2" a="1"/>
  <c r="B236" i="4" a="1"/>
  <c r="JX162" i="4" a="1"/>
  <c r="FU184" i="2" a="1"/>
  <c r="KB84" i="4" a="1"/>
  <c r="AB237" i="2" a="1"/>
  <c r="FY177" i="2" a="1"/>
  <c r="FV137" i="2" a="1"/>
  <c r="JV32" i="4" a="1"/>
  <c r="FW91" i="2" a="1"/>
  <c r="FU83" i="2" a="1"/>
  <c r="KC217" i="4" a="1"/>
  <c r="FW167" i="2" a="1"/>
  <c r="DI238" i="4" a="1"/>
  <c r="KA48" i="4" a="1"/>
  <c r="FY66" i="2" a="1"/>
  <c r="DE235" i="4" a="1"/>
  <c r="Z237" i="4" a="1"/>
  <c r="EH234" i="4" a="1"/>
  <c r="JX73" i="4" a="1"/>
  <c r="KA194" i="4" a="1"/>
  <c r="HB238" i="4" a="1"/>
  <c r="JZ157" i="4" a="1"/>
  <c r="FU104" i="2" a="1"/>
  <c r="FY101" i="2" a="1"/>
  <c r="JW51" i="4" a="1"/>
  <c r="FY163" i="2" a="1"/>
  <c r="FP235" i="4" a="1"/>
  <c r="DF235" i="2" a="1"/>
  <c r="JX178" i="4" a="1"/>
  <c r="CW237" i="2" a="1"/>
  <c r="JZ168" i="4" a="1"/>
  <c r="FV236" i="4" a="1"/>
  <c r="JW188" i="4" a="1"/>
  <c r="JY214" i="4" a="1"/>
  <c r="IR237" i="4" a="1"/>
  <c r="FU114" i="2" a="1"/>
  <c r="FI236" i="4" a="1"/>
  <c r="KA162" i="4" a="1"/>
  <c r="CB234" i="2" a="1"/>
  <c r="KC126" i="4" a="1"/>
  <c r="AV237" i="2" a="1"/>
  <c r="CY237" i="4" a="1"/>
  <c r="KC169" i="4" a="1"/>
  <c r="JW17" i="4" a="1"/>
  <c r="FX91" i="2" a="1"/>
  <c r="CH234" i="2" a="1"/>
  <c r="JY31" i="4" a="1"/>
  <c r="BQ236" i="4" a="1"/>
  <c r="GB234" i="4" a="1"/>
  <c r="FW160" i="2" a="1"/>
  <c r="JZ143" i="4" a="1"/>
  <c r="AI238" i="4" a="1"/>
  <c r="EW236" i="4" a="1"/>
  <c r="CC236" i="4" a="1"/>
  <c r="KB157" i="4" a="1"/>
  <c r="JZ149" i="4" a="1"/>
  <c r="JW97" i="4" a="1"/>
  <c r="DD234" i="2" a="1"/>
  <c r="DS237" i="4" a="1"/>
  <c r="DS237" i="2" a="1"/>
  <c r="JX180" i="4" a="1"/>
  <c r="KA41" i="4" a="1"/>
  <c r="FB237" i="2" a="1"/>
  <c r="JW156" i="4" a="1"/>
  <c r="FU142" i="2" a="1"/>
  <c r="CI235" i="2" a="1"/>
  <c r="D238" i="2" a="1"/>
  <c r="JC235" i="4" a="1"/>
  <c r="CS235" i="4" a="1"/>
  <c r="DP237" i="4" a="1"/>
  <c r="FX161" i="2" a="1"/>
  <c r="JZ173" i="4" a="1"/>
  <c r="EI236" i="4" a="1"/>
  <c r="JW37" i="4" a="1"/>
  <c r="CW238" i="4" a="1"/>
  <c r="JW163" i="4" a="1"/>
  <c r="EJ238" i="2" a="1"/>
  <c r="FW166" i="2" a="1"/>
  <c r="IO235" i="4" a="1"/>
  <c r="FW79" i="2" a="1"/>
  <c r="FD237" i="2" a="1"/>
  <c r="JW177" i="4" a="1"/>
  <c r="FW15" i="2" a="1"/>
  <c r="HE236" i="4" a="1"/>
  <c r="CS234" i="2" a="1"/>
  <c r="ID236" i="4" a="1"/>
  <c r="DJ234" i="4" a="1"/>
  <c r="JZ200" i="4" a="1"/>
  <c r="CD237" i="4" a="1"/>
  <c r="JV167" i="4" a="1"/>
  <c r="DZ237" i="4" a="1"/>
  <c r="JV205" i="4" a="1"/>
  <c r="JZ46" i="4" a="1"/>
  <c r="DF237" i="4" a="1"/>
  <c r="JY14" i="4" a="1"/>
  <c r="KC36" i="4" a="1"/>
  <c r="JX22" i="4" a="1"/>
  <c r="JV85" i="4" a="1"/>
  <c r="BB237" i="2" a="1"/>
  <c r="KB162" i="4" a="1"/>
  <c r="JZ9" i="4" a="1"/>
  <c r="FU222" i="2" a="1"/>
  <c r="IB234" i="4" a="1"/>
  <c r="CW236" i="4" a="1"/>
  <c r="FY128" i="2" a="1"/>
  <c r="FU161" i="2" a="1"/>
  <c r="BU235" i="4" a="1"/>
  <c r="HP236" i="4" a="1"/>
  <c r="FV32" i="2" a="1"/>
  <c r="BT236" i="4" a="1"/>
  <c r="CL236" i="2" a="1"/>
  <c r="FV73" i="2" a="1"/>
  <c r="FW26" i="2" a="1"/>
  <c r="JY71" i="4" a="1"/>
  <c r="DE236" i="2" a="1"/>
  <c r="G238" i="4" a="1"/>
  <c r="AF236" i="4" a="1"/>
  <c r="JZ76" i="4" a="1"/>
  <c r="KC23" i="4" a="1"/>
  <c r="FU178" i="2" a="1"/>
  <c r="KB40" i="4" a="1"/>
  <c r="CD235" i="4" a="1"/>
  <c r="CY238" i="2" a="1"/>
  <c r="JZ96" i="4" a="1"/>
  <c r="FX187" i="2" a="1"/>
  <c r="EA236" i="4" a="1"/>
  <c r="JY165" i="4" a="1"/>
  <c r="CK238" i="2" a="1"/>
  <c r="FI236" i="2" a="1"/>
  <c r="KB181" i="4" a="1"/>
  <c r="FW145" i="2" a="1"/>
  <c r="FX50" i="2" a="1"/>
  <c r="AN234" i="2" a="1"/>
  <c r="K236" i="2" a="1"/>
  <c r="KB96" i="4" a="1"/>
  <c r="FV237" i="4" a="1"/>
  <c r="JV150" i="4" a="1"/>
  <c r="AK237" i="2" a="1"/>
  <c r="FV230" i="2" a="1"/>
  <c r="GR234" i="4" a="1"/>
  <c r="JX217" i="4" a="1"/>
  <c r="AD235" i="4" a="1"/>
  <c r="FV153" i="2" a="1"/>
  <c r="EK234" i="4" a="1"/>
  <c r="JX208" i="4" a="1"/>
  <c r="HC235" i="4" a="1"/>
  <c r="FW61" i="2" a="1"/>
  <c r="BI234" i="4" a="1"/>
  <c r="FW124" i="2" a="1"/>
  <c r="GD236" i="4" a="1"/>
  <c r="FS235" i="2" a="1"/>
  <c r="FX156" i="2" a="1"/>
  <c r="JZ170" i="4" a="1"/>
  <c r="FR237" i="2" a="1"/>
  <c r="JO238" i="4" a="1"/>
  <c r="KB231" i="4" a="1"/>
  <c r="JY118" i="4" a="1"/>
  <c r="JY176" i="4" a="1"/>
  <c r="JV19" i="4" a="1"/>
  <c r="FZ237" i="4" a="1"/>
  <c r="CN237" i="2" a="1"/>
  <c r="DH234" i="4" a="1"/>
  <c r="HF237" i="4" a="1"/>
  <c r="EU236" i="4" a="1"/>
  <c r="FY102" i="2" a="1"/>
  <c r="FV16" i="2" a="1"/>
  <c r="JY82" i="4" a="1"/>
  <c r="FX43" i="2" a="1"/>
  <c r="JW82" i="4" a="1"/>
  <c r="GE236" i="4" a="1"/>
  <c r="JW83" i="4" a="1"/>
  <c r="FN235" i="4" a="1"/>
  <c r="FU75" i="2" a="1"/>
  <c r="GU235" i="4" a="1"/>
  <c r="JY203" i="4" a="1"/>
  <c r="KA10" i="4" a="1"/>
  <c r="JZ33" i="4" a="1"/>
  <c r="JX139" i="4" a="1"/>
  <c r="KC29" i="4" a="1"/>
  <c r="KC95" i="4" a="1"/>
  <c r="JW27" i="4" a="1"/>
  <c r="EZ235" i="4" a="1"/>
  <c r="DE236" i="4" a="1"/>
  <c r="I237" i="4" a="1"/>
  <c r="JZ222" i="4" a="1"/>
  <c r="CO237" i="2" a="1"/>
  <c r="KA173" i="4" a="1"/>
  <c r="FP235" i="2" a="1"/>
  <c r="GX237" i="4" a="1"/>
  <c r="EI237" i="4" a="1"/>
  <c r="AA237" i="4" a="1"/>
  <c r="KB155" i="4" a="1"/>
  <c r="GM235" i="4" a="1"/>
  <c r="KC198" i="4" a="1"/>
  <c r="CO234" i="2" a="1"/>
  <c r="FX154" i="2" a="1"/>
  <c r="FY133" i="2" a="1"/>
  <c r="JY200" i="4" a="1"/>
  <c r="FX95" i="2" a="1"/>
  <c r="ES236" i="2" a="1"/>
  <c r="FW111" i="2" a="1"/>
  <c r="FY86" i="2" a="1"/>
  <c r="IA238" i="4" a="1"/>
  <c r="KC222" i="4" a="1"/>
  <c r="FW208" i="2" a="1"/>
  <c r="HW237" i="4" a="1"/>
  <c r="KA210" i="4" a="1"/>
  <c r="CV235" i="2" a="1"/>
  <c r="KC121" i="4" a="1"/>
  <c r="Y237" i="4" a="1"/>
  <c r="N237" i="2" a="1"/>
  <c r="FU148" i="2" a="1"/>
  <c r="CL236" i="4" a="1"/>
  <c r="FU147" i="2" a="1"/>
  <c r="JV201" i="4" a="1"/>
  <c r="FY69" i="2" a="1"/>
  <c r="JW86" i="4" a="1"/>
  <c r="JV20" i="4" a="1"/>
  <c r="EH236" i="4" a="1"/>
  <c r="H236" i="2" a="1"/>
  <c r="JW15" i="4" a="1"/>
  <c r="AE238" i="4" a="1"/>
  <c r="HH237" i="4" a="1"/>
  <c r="DY238" i="4" a="1"/>
  <c r="CE238" i="4" a="1"/>
  <c r="JW31" i="4" a="1"/>
  <c r="HC234" i="4" a="1"/>
  <c r="FX76" i="2" a="1"/>
  <c r="HL238" i="4" a="1"/>
  <c r="FU49" i="2" a="1"/>
  <c r="AF234" i="2" a="1"/>
  <c r="FW182" i="2" a="1"/>
  <c r="FU190" i="2" a="1"/>
  <c r="FX201" i="2" a="1"/>
  <c r="DZ237" i="2" a="1"/>
  <c r="EN234" i="2" a="1"/>
  <c r="AM234" i="2" a="1"/>
  <c r="HO237" i="4" a="1"/>
  <c r="FX152" i="2" a="1"/>
  <c r="FY97" i="2" a="1"/>
  <c r="GT234" i="4" a="1"/>
  <c r="DP238" i="2" a="1"/>
  <c r="HJ234" i="4" a="1"/>
  <c r="AU236" i="2" a="1"/>
  <c r="DI237" i="4" a="1"/>
  <c r="KA64" i="4" a="1"/>
  <c r="FW23" i="2" a="1"/>
  <c r="KC196" i="4" a="1"/>
  <c r="FX37" i="2" a="1"/>
  <c r="JX34" i="4" a="1"/>
  <c r="JZ78" i="4" a="1"/>
  <c r="FU152" i="2" a="1"/>
  <c r="JV211" i="4" a="1"/>
  <c r="GS238" i="4" a="1"/>
  <c r="FQ238" i="4" a="1"/>
  <c r="KA37" i="4" a="1"/>
  <c r="JZ32" i="4" a="1"/>
  <c r="FU28" i="2" a="1"/>
  <c r="IL236" i="4" a="1"/>
  <c r="O236" i="4" a="1"/>
  <c r="FY221" i="2" a="1"/>
  <c r="KA25" i="4" a="1"/>
  <c r="JX196" i="4" a="1"/>
  <c r="GP237" i="4" a="1"/>
  <c r="FX188" i="2" a="1"/>
  <c r="FX181" i="2" a="1"/>
  <c r="FY107" i="2" a="1"/>
  <c r="GN237" i="4" a="1"/>
  <c r="KC34" i="4" a="1"/>
  <c r="FV182" i="2" a="1"/>
  <c r="JZ10" i="4" a="1"/>
  <c r="JU238" i="4" a="1"/>
  <c r="FX167" i="2" a="1"/>
  <c r="DQ238" i="2" a="1"/>
  <c r="FW13" i="2" a="1"/>
  <c r="FL234" i="4" a="1"/>
  <c r="W236" i="2" a="1"/>
  <c r="BY238" i="2" a="1"/>
  <c r="DT235" i="4" a="1"/>
  <c r="FW84" i="2" a="1"/>
  <c r="BG238" i="4" a="1"/>
  <c r="K234" i="2" a="1"/>
  <c r="FV9" i="2" a="1"/>
  <c r="CN237" i="4" a="1"/>
  <c r="FV202" i="2" a="1"/>
  <c r="FX171" i="2" a="1"/>
  <c r="KB55" i="4" a="1"/>
  <c r="JW43" i="4" a="1"/>
  <c r="KA225" i="4" a="1"/>
  <c r="FW10" i="2" a="1"/>
  <c r="JZ116" i="4" a="1"/>
  <c r="FW78" i="2" a="1"/>
  <c r="KB209" i="4" a="1"/>
  <c r="FV136" i="2" a="1"/>
  <c r="KB133" i="4" a="1"/>
  <c r="FV25" i="2" a="1"/>
  <c r="FV151" i="2" a="1"/>
  <c r="KA50" i="4" a="1"/>
  <c r="KA198" i="4" a="1"/>
  <c r="JY220" i="4" a="1"/>
  <c r="AQ236" i="4" a="1"/>
  <c r="V234" i="4" a="1"/>
  <c r="T236" i="2" a="1"/>
  <c r="DF238" i="4" a="1"/>
  <c r="BB238" i="2" a="1"/>
  <c r="FX65" i="2" a="1"/>
  <c r="JY89" i="4" a="1"/>
  <c r="JC237" i="4" a="1"/>
  <c r="AL236" i="2" a="1"/>
  <c r="FW119" i="2" a="1"/>
  <c r="CE234" i="2" a="1"/>
  <c r="CA237" i="4" a="1"/>
  <c r="DG234" i="4" a="1"/>
  <c r="KA17" i="4" a="1"/>
  <c r="FW45" i="2" a="1"/>
  <c r="AS235" i="4" a="1"/>
  <c r="JX9" i="4" a="1"/>
  <c r="D234" i="2" a="1"/>
  <c r="JW62" i="4" a="1"/>
  <c r="JX57" i="4" a="1"/>
  <c r="DW236" i="4" a="1"/>
  <c r="FX46" i="2" a="1"/>
  <c r="FV141" i="2" a="1"/>
  <c r="CQ235" i="2" a="1"/>
  <c r="FW76" i="2" a="1"/>
  <c r="BX238" i="4" a="1"/>
  <c r="FY140" i="2" a="1"/>
  <c r="FW38" i="2" a="1"/>
  <c r="JY26" i="4" a="1"/>
  <c r="JV146" i="4" a="1"/>
  <c r="JZ212" i="4" a="1"/>
  <c r="JX107" i="4" a="1"/>
  <c r="FV19" i="2" a="1"/>
  <c r="CK235" i="2" a="1"/>
  <c r="FV23" i="2" a="1"/>
  <c r="JW11" i="4" a="1"/>
  <c r="JW182" i="4" a="1"/>
  <c r="KB26" i="4" a="1"/>
  <c r="GI238" i="4" a="1"/>
  <c r="KB108" i="4" a="1"/>
  <c r="HV237" i="4" a="1"/>
  <c r="BN237" i="2" a="1"/>
  <c r="JV30" i="4" a="1"/>
  <c r="KC79" i="4" a="1"/>
  <c r="Q238" i="2" a="1"/>
  <c r="FX64" i="2" a="1"/>
  <c r="JV49" i="4" a="1"/>
  <c r="FW128" i="2" a="1"/>
  <c r="JY221" i="4" a="1"/>
  <c r="IF237" i="4" a="1"/>
  <c r="FX217" i="2" a="1"/>
  <c r="EW234" i="2" a="1"/>
  <c r="IZ235" i="4" a="1"/>
  <c r="FY132" i="2" a="1"/>
  <c r="AZ238" i="2" a="1"/>
  <c r="FY166" i="2" a="1"/>
  <c r="II235" i="4" a="1"/>
  <c r="BD234" i="4" a="1"/>
  <c r="JY75" i="4" a="1"/>
  <c r="FY230" i="2" a="1"/>
  <c r="JY98" i="4" a="1"/>
  <c r="DU236" i="4" a="1"/>
  <c r="JX50" i="4" a="1"/>
  <c r="FT235" i="2" a="1"/>
  <c r="BA235" i="4" a="1"/>
  <c r="DX235" i="2" a="1"/>
  <c r="KC228" i="4" a="1"/>
  <c r="FY34" i="2" a="1"/>
  <c r="FW39" i="2" a="1"/>
  <c r="FX180" i="2" a="1"/>
  <c r="DJ235" i="4" a="1"/>
  <c r="HJ236" i="4" a="1"/>
  <c r="KB70" i="4" a="1"/>
  <c r="JX222" i="4" a="1"/>
  <c r="FY145" i="2" a="1"/>
  <c r="EF236" i="4" a="1"/>
  <c r="FV99" i="2" a="1"/>
  <c r="CX236" i="4" a="1"/>
  <c r="FY19" i="2" a="1"/>
  <c r="DK237" i="2" a="1"/>
  <c r="AR235" i="4" a="1"/>
  <c r="JZ128" i="4" a="1"/>
  <c r="KC208" i="4" a="1"/>
  <c r="KC94" i="4" a="1"/>
  <c r="CT236" i="2" a="1"/>
  <c r="N235" i="2" a="1"/>
  <c r="AE235" i="2" a="1"/>
  <c r="KB136" i="4" a="1"/>
  <c r="L236" i="4" a="1"/>
  <c r="GC238" i="4" a="1"/>
  <c r="KA28" i="4" a="1"/>
  <c r="JY181" i="4" a="1"/>
  <c r="JZ45" i="4" a="1"/>
  <c r="GU238" i="4" a="1"/>
  <c r="FX238" i="4" a="1"/>
  <c r="BT237" i="2" a="1"/>
  <c r="FD238" i="4" a="1"/>
  <c r="AY236" i="4" a="1"/>
  <c r="JZ202" i="4" a="1"/>
  <c r="EZ238" i="4" a="1"/>
  <c r="BV236" i="2" a="1"/>
  <c r="JW181" i="4" a="1"/>
  <c r="JY155" i="4" a="1"/>
  <c r="FU56" i="2" a="1"/>
  <c r="FC238" i="4" a="1"/>
  <c r="JV50" i="4" a="1"/>
  <c r="FW136" i="2" a="1"/>
  <c r="FV15" i="2" a="1"/>
  <c r="FU211" i="2" a="1"/>
  <c r="M238" i="2" a="1"/>
  <c r="FX15" i="2" a="1"/>
  <c r="IL237" i="4" a="1"/>
  <c r="JV37" i="4" a="1"/>
  <c r="EQ238" i="2" a="1"/>
  <c r="DM234" i="4" a="1"/>
  <c r="CF234" i="4" a="1"/>
  <c r="JW159" i="4" a="1"/>
  <c r="KA54" i="4" a="1"/>
  <c r="CD234" i="2" a="1"/>
  <c r="HY238" i="4" a="1"/>
  <c r="EK235" i="4" a="1"/>
  <c r="JZ15" i="4" a="1"/>
  <c r="FX148" i="2" a="1"/>
  <c r="GR236" i="4" a="1"/>
  <c r="FV82" i="2" a="1"/>
  <c r="FU186" i="2" a="1"/>
  <c r="AG234" i="2" a="1"/>
  <c r="IB235" i="4" a="1"/>
  <c r="DI237" i="2" a="1"/>
  <c r="FV194" i="2" a="1"/>
  <c r="JX12" i="4" a="1"/>
  <c r="BY237" i="2" a="1"/>
  <c r="KB25" i="4" a="1"/>
  <c r="FW14" i="2" a="1"/>
  <c r="FY158" i="2" a="1"/>
  <c r="HQ238" i="4" a="1"/>
  <c r="BH236" i="4" a="1"/>
  <c r="HH238" i="4" a="1"/>
  <c r="IW237" i="4" a="1"/>
  <c r="EV237" i="4" a="1"/>
  <c r="FU136" i="2" a="1"/>
  <c r="KC194" i="4" a="1"/>
  <c r="BC236" i="2" a="1"/>
  <c r="JZ224" i="4" a="1"/>
  <c r="CQ238" i="4" a="1"/>
  <c r="CJ237" i="2" a="1"/>
  <c r="FX140" i="2" a="1"/>
  <c r="JY69" i="4" a="1"/>
  <c r="DR236" i="2" a="1"/>
  <c r="BQ234" i="4" a="1"/>
  <c r="KB42" i="4" a="1"/>
  <c r="JX11" i="4" a="1"/>
  <c r="FU164" i="2" a="1"/>
  <c r="HO236" i="4" a="1"/>
  <c r="JX218" i="4" a="1"/>
  <c r="DL234" i="2" a="1"/>
  <c r="BV237" i="4" a="1"/>
  <c r="JO235" i="4" a="1"/>
  <c r="AV236" i="4" a="1"/>
  <c r="JY182" i="4" a="1"/>
  <c r="JY180" i="4" a="1"/>
  <c r="KB88" i="4" a="1"/>
  <c r="FU183" i="2" a="1"/>
  <c r="FW211" i="2" a="1"/>
  <c r="BG235" i="4" a="1"/>
  <c r="JZ228" i="4" a="1"/>
  <c r="JX164" i="4" a="1"/>
  <c r="KB58" i="4" a="1"/>
  <c r="JZ111" i="4" a="1"/>
  <c r="KB115" i="4" a="1"/>
  <c r="IF238" i="4" a="1"/>
  <c r="JY204" i="4" a="1"/>
  <c r="EZ238" i="2" a="1"/>
  <c r="FW163" i="2" a="1"/>
  <c r="FY154" i="2" a="1"/>
  <c r="FU68" i="2" a="1"/>
  <c r="L235" i="2" a="1"/>
  <c r="AJ235" i="4" a="1"/>
  <c r="FW132" i="2" a="1"/>
  <c r="FX220" i="2" a="1"/>
  <c r="AF238" i="2" a="1"/>
  <c r="JW231" i="4" a="1"/>
  <c r="FI234" i="2" a="1"/>
  <c r="BC238" i="2" a="1"/>
  <c r="JX114" i="4" a="1"/>
  <c r="DF235" i="4" a="1"/>
  <c r="GE234" i="4" a="1"/>
  <c r="FU175" i="2" a="1"/>
  <c r="FX235" i="4" a="1"/>
  <c r="FV109" i="2" a="1"/>
  <c r="HK235" i="4" a="1"/>
  <c r="Z234" i="4" a="1"/>
  <c r="FU15" i="2" a="1"/>
  <c r="HD235" i="4" a="1"/>
  <c r="JY36" i="4" a="1"/>
  <c r="FU90" i="2" a="1"/>
  <c r="FY130" i="2" a="1"/>
  <c r="EI234" i="4" a="1"/>
  <c r="FU69" i="2" a="1"/>
  <c r="JT236" i="4" a="1"/>
  <c r="KB138" i="4" a="1"/>
  <c r="JV45" i="4" a="1"/>
  <c r="FW169" i="2" a="1"/>
  <c r="KA69" i="4" a="1"/>
  <c r="JV128" i="4" a="1"/>
  <c r="BR237" i="4" a="1"/>
  <c r="GF238" i="4" a="1"/>
  <c r="FX165" i="2" a="1"/>
  <c r="KC99" i="4" a="1"/>
  <c r="EM238" i="2" a="1"/>
  <c r="FW121" i="2" a="1"/>
  <c r="JY179" i="4" a="1"/>
  <c r="CA238" i="4" a="1"/>
  <c r="JY156" i="4" a="1"/>
  <c r="FX169" i="2" a="1"/>
  <c r="JV203" i="4" a="1"/>
  <c r="IN238" i="4" a="1"/>
  <c r="B235" i="2" a="1"/>
  <c r="FU76" i="2" a="1"/>
  <c r="KB35" i="4" a="1"/>
  <c r="JQ234" i="4" a="1"/>
  <c r="JY105" i="4" a="1"/>
  <c r="JT237" i="4" a="1"/>
  <c r="FC237" i="2" a="1"/>
  <c r="FG234" i="2" a="1"/>
  <c r="FX98" i="2" a="1"/>
  <c r="KB61" i="4" a="1"/>
  <c r="DN234" i="2" a="1"/>
  <c r="FY27" i="2" a="1"/>
  <c r="AJ237" i="2" a="1"/>
  <c r="BU236" i="2" a="1"/>
  <c r="DG238" i="4" a="1"/>
  <c r="KC214" i="4" a="1"/>
  <c r="FV89" i="2" a="1"/>
  <c r="FW158" i="2" a="1"/>
  <c r="EV235" i="4" a="1"/>
  <c r="FX119" i="2" a="1"/>
  <c r="DB236" i="2" a="1"/>
  <c r="JW194" i="4" a="1"/>
  <c r="FY58" i="2" a="1"/>
  <c r="FX58" i="2" a="1"/>
  <c r="FY45" i="2" a="1"/>
  <c r="FW63" i="2" a="1"/>
  <c r="Y235" i="4" a="1"/>
  <c r="DJ238" i="4" a="1"/>
  <c r="FI237" i="2" a="1"/>
  <c r="FW94" i="2" a="1"/>
  <c r="JY41" i="4" a="1"/>
  <c r="GC237" i="4" a="1"/>
  <c r="O234" i="4" a="1"/>
  <c r="CH238" i="2" a="1"/>
  <c r="IY236" i="4" a="1"/>
  <c r="JY174" i="4" a="1"/>
  <c r="FU10" i="2" a="1"/>
  <c r="HE237" i="4" a="1"/>
  <c r="FY16" i="2" a="1"/>
  <c r="FU205" i="2" a="1"/>
  <c r="JV66" i="4" a="1"/>
  <c r="AU235" i="4" a="1"/>
  <c r="FX86" i="2" a="1"/>
  <c r="CK235" i="4" a="1"/>
  <c r="FA235" i="4" a="1"/>
  <c r="IF235" i="4" a="1"/>
  <c r="BS235" i="2" a="1"/>
  <c r="KA167" i="4" a="1"/>
  <c r="R236" i="2" a="1"/>
  <c r="KA104" i="4" a="1"/>
  <c r="CP237" i="2" a="1"/>
  <c r="AE234" i="2" a="1"/>
  <c r="JZ142" i="4" a="1"/>
  <c r="KB76" i="4" a="1"/>
  <c r="JY153" i="4" a="1"/>
  <c r="FU36" i="2" a="1"/>
  <c r="FG235" i="2" a="1"/>
  <c r="FV208" i="2" a="1"/>
  <c r="FV126" i="2" a="1"/>
  <c r="FX123" i="2" a="1"/>
  <c r="DR237" i="2" a="1"/>
  <c r="JZ201" i="4" a="1"/>
  <c r="KB33" i="4" a="1"/>
  <c r="EL237" i="2" a="1"/>
  <c r="IP238" i="4" a="1"/>
  <c r="DD238" i="2" a="1"/>
  <c r="KB106" i="4" a="1"/>
  <c r="KC164" i="4" a="1"/>
  <c r="KB139" i="4" a="1"/>
  <c r="JX20" i="4" a="1"/>
  <c r="KB145" i="4" a="1"/>
  <c r="FY215" i="2" a="1"/>
  <c r="AG237" i="4" a="1"/>
  <c r="CU237" i="2" a="1"/>
  <c r="FW144" i="2" a="1"/>
  <c r="JW96" i="4" a="1"/>
  <c r="DF236" i="4" a="1"/>
  <c r="KC28" i="4" a="1"/>
  <c r="CF236" i="2" a="1"/>
  <c r="JW150" i="4" a="1"/>
  <c r="FU110" i="2" a="1"/>
  <c r="KC60" i="4" a="1"/>
  <c r="FU154" i="2" a="1"/>
  <c r="FW141" i="2" a="1"/>
  <c r="KA149" i="4" a="1"/>
  <c r="JX35" i="4" a="1"/>
  <c r="EY235" i="2" a="1"/>
  <c r="FY205" i="2" a="1"/>
  <c r="IH236" i="4" a="1"/>
  <c r="Z234" i="2" a="1"/>
  <c r="CE236" i="2" a="1"/>
  <c r="CQ235" i="4" a="1"/>
  <c r="FK235" i="2" a="1"/>
  <c r="KB128" i="4" a="1"/>
  <c r="KA138" i="4" a="1"/>
  <c r="DB235" i="4" a="1"/>
  <c r="JW130" i="4" a="1"/>
  <c r="JZ204" i="4" a="1"/>
  <c r="JZ80" i="4" a="1"/>
  <c r="BG235" i="2" a="1"/>
  <c r="KB94" i="4" a="1"/>
  <c r="FW147" i="2" a="1"/>
  <c r="JX209" i="4" a="1"/>
  <c r="KC86" i="4" a="1"/>
  <c r="JZ125" i="4" a="1"/>
  <c r="JV96" i="4" a="1"/>
  <c r="FX202" i="2" a="1"/>
  <c r="KB65" i="4" a="1"/>
  <c r="EG235" i="4" a="1"/>
  <c r="DR237" i="4" a="1"/>
  <c r="FM236" i="2" a="1"/>
  <c r="JX44" i="4" a="1"/>
  <c r="FB235" i="2" a="1"/>
  <c r="CH237" i="2" a="1"/>
  <c r="ET235" i="2" a="1"/>
  <c r="FU194" i="2" a="1"/>
  <c r="JY193" i="4" a="1"/>
  <c r="JX89" i="4" a="1"/>
  <c r="JY107" i="4" a="1"/>
  <c r="KA150" i="4" a="1"/>
  <c r="JX61" i="4" a="1"/>
  <c r="EV234" i="4" a="1"/>
  <c r="JZ44" i="4" a="1"/>
  <c r="EI235" i="4" a="1"/>
  <c r="JW80" i="4" a="1"/>
  <c r="JZ219" i="4" a="1"/>
  <c r="KB183" i="4" a="1"/>
  <c r="BZ237" i="4" a="1"/>
  <c r="AL234" i="2" a="1"/>
  <c r="KC72" i="4" a="1"/>
  <c r="FX63" i="2" a="1"/>
  <c r="KC146" i="4" a="1"/>
  <c r="FY204" i="2" a="1"/>
  <c r="FU234" i="4" a="1"/>
  <c r="BT238" i="2" a="1"/>
  <c r="FY200" i="2" a="1"/>
  <c r="FP238" i="4" a="1"/>
  <c r="FY83" i="2" a="1"/>
  <c r="JV222" i="4" a="1"/>
  <c r="JZ220" i="4" a="1"/>
  <c r="GF237" i="4" a="1"/>
  <c r="FW34" i="2" a="1"/>
  <c r="DZ236" i="2" a="1"/>
  <c r="FU108" i="2" a="1"/>
  <c r="FU47" i="2" a="1"/>
  <c r="FY50" i="2" a="1"/>
  <c r="AK238" i="4" a="1"/>
  <c r="CY234" i="4" a="1"/>
  <c r="FX99" i="2" a="1"/>
  <c r="FU30" i="2" a="1"/>
  <c r="KB67" i="4" a="1"/>
  <c r="JX121" i="4" a="1"/>
  <c r="ER234" i="2" a="1"/>
  <c r="KA65" i="4" a="1"/>
  <c r="KB193" i="4" a="1"/>
  <c r="BN238" i="4" a="1"/>
  <c r="KA13" i="4" a="1"/>
  <c r="JM235" i="4" a="1"/>
  <c r="KC110" i="4" a="1"/>
  <c r="JV153" i="4" a="1"/>
  <c r="JZ205" i="4" a="1"/>
  <c r="H235" i="2" a="1"/>
  <c r="JW102" i="4" a="1"/>
  <c r="DZ234" i="4" a="1"/>
  <c r="HM234" i="4" a="1"/>
  <c r="FX106" i="2" a="1"/>
  <c r="KC12" i="4" a="1"/>
  <c r="BX237" i="2" a="1"/>
  <c r="KB82" i="4" a="1"/>
  <c r="JZ210" i="4" a="1"/>
  <c r="AL235" i="2" a="1"/>
  <c r="BQ236" i="2" a="1"/>
  <c r="M234" i="2" a="1"/>
  <c r="FX61" i="2" a="1"/>
  <c r="AF238" i="4" a="1"/>
  <c r="DF234" i="4" a="1"/>
  <c r="FU54" i="2" a="1"/>
  <c r="FJ238" i="4" a="1"/>
  <c r="JV187" i="4" a="1"/>
  <c r="JW10" i="4" a="1"/>
  <c r="CR236" i="4" a="1"/>
  <c r="JW198" i="4" a="1"/>
  <c r="JY197" i="4" a="1"/>
  <c r="AB237" i="4" a="1"/>
  <c r="JZ88" i="4" a="1"/>
  <c r="E234" i="2" a="1"/>
  <c r="FV157" i="2" a="1"/>
  <c r="FX209" i="2" a="1"/>
  <c r="BE235" i="2" a="1"/>
  <c r="J237" i="4" a="1"/>
  <c r="FY88" i="2" a="1"/>
  <c r="KB134" i="4" a="1"/>
  <c r="BL235" i="4" a="1"/>
  <c r="KA179" i="4" a="1"/>
  <c r="AD237" i="4" a="1"/>
  <c r="CJ236" i="2" a="1"/>
  <c r="JZ99" i="4" a="1"/>
  <c r="FW176" i="2" a="1"/>
  <c r="FW47" i="2" a="1"/>
  <c r="FV115" i="2" a="1"/>
  <c r="GO236" i="4" a="1"/>
  <c r="FU158" i="2" a="1"/>
  <c r="KA197" i="4" a="1"/>
  <c r="W238" i="4" a="1"/>
  <c r="EO238" i="4" a="1"/>
  <c r="BT237" i="4" a="1"/>
  <c r="JX175" i="4" a="1"/>
  <c r="JZ17" i="4" a="1"/>
  <c r="KC73" i="4" a="1"/>
  <c r="JY159" i="4" a="1"/>
  <c r="KB103" i="4" a="1"/>
  <c r="HX237" i="4" a="1"/>
  <c r="JF234" i="4" a="1"/>
  <c r="FV60" i="2" a="1"/>
  <c r="CI238" i="2" a="1"/>
  <c r="AK234" i="2" a="1"/>
  <c r="BQ235" i="4" a="1"/>
  <c r="FU94" i="2" a="1"/>
  <c r="FE236" i="4" a="1"/>
  <c r="CZ234" i="4" a="1"/>
  <c r="FW173" i="2" a="1"/>
  <c r="KA169" i="4" a="1"/>
  <c r="FD237" i="4" a="1"/>
  <c r="FW57" i="2" a="1"/>
  <c r="FX144" i="2" a="1"/>
  <c r="KA168" i="4" a="1"/>
  <c r="AM238" i="2" a="1"/>
  <c r="FV85" i="2" a="1"/>
  <c r="JZ74" i="4" a="1"/>
  <c r="JW172" i="4" a="1"/>
  <c r="JW61" i="4" a="1"/>
  <c r="AM234" i="4" a="1"/>
  <c r="KC138" i="4" a="1"/>
  <c r="GE238" i="4" a="1"/>
  <c r="BK236" i="4" a="1"/>
  <c r="KC192" i="4" a="1"/>
  <c r="JZ103" i="4" a="1"/>
  <c r="JX227" i="4" a="1"/>
  <c r="FX28" i="2" a="1"/>
  <c r="FY134" i="2" a="1"/>
  <c r="CS238" i="2" a="1"/>
  <c r="FV229" i="2" a="1"/>
  <c r="DI235" i="2" a="1"/>
  <c r="JH238" i="4" a="1"/>
  <c r="KB203" i="4" a="1"/>
  <c r="FV118" i="2" a="1"/>
  <c r="KA152" i="4" a="1"/>
  <c r="JY152" i="4" a="1"/>
  <c r="JC234" i="4" a="1"/>
  <c r="JY168" i="4" a="1"/>
  <c r="H235" i="4" a="1"/>
  <c r="JV135" i="4" a="1"/>
  <c r="BH234" i="4" a="1"/>
  <c r="FX174" i="2" a="1"/>
  <c r="JZ150" i="4" a="1"/>
  <c r="FU77" i="2" a="1"/>
  <c r="DN238" i="4" a="1"/>
  <c r="JW200" i="4" a="1"/>
  <c r="FV64" i="2" a="1"/>
  <c r="KB196" i="4" a="1"/>
  <c r="FV101" i="2" a="1"/>
  <c r="FV221" i="2" a="1"/>
  <c r="JY137" i="4" a="1"/>
  <c r="JW48" i="4" a="1"/>
  <c r="KA23" i="4" a="1"/>
  <c r="JW165" i="4" a="1"/>
  <c r="JW8" i="4" a="1"/>
  <c r="JX170" i="4" a="1"/>
  <c r="AO235" i="4" a="1"/>
  <c r="FF237" i="2" a="1"/>
  <c r="FW165" i="2" a="1"/>
  <c r="JY27" i="4" a="1"/>
  <c r="AE237" i="4" a="1"/>
  <c r="JW108" i="4" a="1"/>
  <c r="FL238" i="2" a="1"/>
  <c r="EX236" i="2" a="1"/>
  <c r="FV13" i="2" a="1"/>
  <c r="CE235" i="2" a="1"/>
  <c r="FW29" i="2" a="1"/>
  <c r="CZ238" i="4" a="1"/>
  <c r="IK237" i="4" a="1"/>
  <c r="E237" i="2" a="1"/>
  <c r="F237" i="4" a="1"/>
  <c r="M238" i="4" a="1"/>
  <c r="FU95" i="2" a="1"/>
  <c r="KC15" i="4" a="1"/>
  <c r="FX74" i="2" a="1"/>
  <c r="JX177" i="4" a="1"/>
  <c r="HG238" i="4" a="1"/>
  <c r="KC173" i="4" a="1"/>
  <c r="CL237" i="2" a="1"/>
  <c r="EW235" i="2" a="1"/>
  <c r="KB220" i="4" a="1"/>
  <c r="HM236" i="4" a="1"/>
  <c r="FV169" i="2" a="1"/>
  <c r="JY132" i="4" a="1"/>
  <c r="KC215" i="4" a="1"/>
  <c r="FV238" i="4" a="1"/>
  <c r="KB47" i="4" a="1"/>
  <c r="FW110" i="2" a="1"/>
  <c r="BO235" i="4" a="1"/>
  <c r="EP234" i="4" a="1"/>
  <c r="JZ27" i="4" a="1"/>
  <c r="FY91" i="2" a="1"/>
  <c r="AF234" i="4" a="1"/>
  <c r="KB137" i="4" a="1"/>
  <c r="BS234" i="4" a="1"/>
  <c r="JV196" i="4" a="1"/>
  <c r="CM236" i="2" a="1"/>
  <c r="CE236" i="4" a="1"/>
  <c r="FY17" i="2" a="1"/>
  <c r="FW156" i="2" a="1"/>
  <c r="CT234" i="2" a="1"/>
  <c r="FY96" i="2" a="1"/>
  <c r="BC237" i="2" a="1"/>
  <c r="FW224" i="2" a="1"/>
  <c r="FV168" i="2" a="1"/>
  <c r="JY139" i="4" a="1"/>
  <c r="JH234" i="4" a="1"/>
  <c r="JV202" i="4" a="1"/>
  <c r="JX148" i="4" a="1"/>
  <c r="FW138" i="2" a="1"/>
  <c r="FA238" i="2" a="1"/>
  <c r="JM234" i="4" a="1"/>
  <c r="Z238" i="4" a="1"/>
  <c r="JX92" i="4" a="1"/>
  <c r="FW32" i="2" a="1"/>
  <c r="HM235" i="4" a="1"/>
  <c r="KC203" i="4" a="1"/>
  <c r="FV42" i="2" a="1"/>
  <c r="IS236" i="4" a="1"/>
  <c r="IW238" i="4" a="1"/>
  <c r="JW21" i="4" a="1"/>
  <c r="GK238" i="4" a="1"/>
  <c r="FU57" i="2" a="1"/>
  <c r="CK237" i="2" a="1"/>
  <c r="JW125" i="4" a="1"/>
  <c r="IO234" i="4" a="1"/>
  <c r="KA215" i="4" a="1"/>
  <c r="JV131" i="4" a="1"/>
  <c r="BV235" i="2" a="1"/>
  <c r="DA237" i="2" a="1"/>
  <c r="FV149" i="2" a="1"/>
  <c r="Q237" i="4" a="1"/>
  <c r="CX238" i="4" a="1"/>
  <c r="DP234" i="2" a="1"/>
  <c r="FW231" i="2" a="1"/>
  <c r="JZ185" i="4" a="1"/>
  <c r="IJ238" i="4" a="1"/>
  <c r="JY164" i="4" a="1"/>
  <c r="FW155" i="2" a="1"/>
  <c r="E238" i="2" a="1"/>
  <c r="CR234" i="2" a="1"/>
  <c r="DT236" i="2" a="1"/>
  <c r="KC83" i="4" a="1"/>
  <c r="FV38" i="2" a="1"/>
  <c r="KB50" i="4" a="1"/>
  <c r="JV58" i="4" a="1"/>
  <c r="JY49" i="4" a="1"/>
  <c r="GW235" i="4" a="1"/>
  <c r="KA113" i="4" a="1"/>
  <c r="FY57" i="2" a="1"/>
  <c r="EK236" i="2" a="1"/>
  <c r="FX87" i="2" a="1"/>
  <c r="GK236" i="4" a="1"/>
  <c r="KC64" i="4" a="1"/>
  <c r="KB230" i="4" a="1"/>
  <c r="JX143" i="4" a="1"/>
  <c r="FV40" i="2" a="1"/>
  <c r="KA143" i="4" a="1"/>
  <c r="FU27" i="2" a="1"/>
  <c r="EV234" i="2" a="1"/>
  <c r="KB159" i="4" a="1"/>
  <c r="JL238" i="4" a="1"/>
  <c r="FV129" i="2" a="1"/>
  <c r="BD235" i="2" a="1"/>
  <c r="CB237" i="2" a="1"/>
  <c r="BE238" i="2" a="1"/>
  <c r="JY45" i="4" a="1"/>
  <c r="X238" i="4" a="1"/>
  <c r="Q234" i="2" a="1"/>
  <c r="JW58" i="4" a="1"/>
  <c r="FU218" i="2" a="1"/>
  <c r="GV237" i="4" a="1"/>
  <c r="P238" i="4" a="1"/>
  <c r="BK235" i="2" a="1"/>
  <c r="JW94" i="4" a="1"/>
  <c r="JV99" i="4" a="1"/>
  <c r="FU235" i="4" a="1"/>
  <c r="JL236" i="4" a="1"/>
  <c r="FY195" i="2" a="1"/>
  <c r="KA30" i="4" a="1"/>
  <c r="FX124" i="2" a="1"/>
  <c r="CC234" i="2" a="1"/>
  <c r="JX84" i="4" a="1"/>
  <c r="S234" i="4" a="1"/>
  <c r="JX120" i="4" a="1"/>
  <c r="JX42" i="4" a="1"/>
  <c r="JZ182" i="4" a="1"/>
  <c r="FV204" i="2" a="1"/>
  <c r="FX59" i="2" a="1"/>
  <c r="JZ29" i="4" a="1"/>
  <c r="CP236" i="4" a="1"/>
  <c r="JZ139" i="4" a="1"/>
  <c r="KA29" i="4" a="1"/>
  <c r="DU235" i="4" a="1"/>
  <c r="JX141" i="4" a="1"/>
  <c r="JX201" i="4" a="1"/>
  <c r="BR236" i="2" a="1"/>
  <c r="KA62" i="4" a="1"/>
  <c r="BO236" i="2" a="1"/>
  <c r="EL235" i="4" a="1"/>
  <c r="JO237" i="4" a="1"/>
  <c r="FY175" i="2" a="1"/>
  <c r="BB237" i="4" a="1"/>
  <c r="FU163" i="2" a="1"/>
  <c r="JV233" i="4" a="1"/>
  <c r="JW45" i="4" a="1"/>
  <c r="CK234" i="2" a="1"/>
  <c r="BG237" i="2" a="1"/>
  <c r="JY208" i="4" a="1"/>
  <c r="JY102" i="4" a="1"/>
  <c r="AJ234" i="4" a="1"/>
  <c r="O235" i="4" a="1"/>
  <c r="AX236" i="2" a="1"/>
  <c r="FX57" i="2" a="1"/>
  <c r="FY126" i="2" a="1"/>
  <c r="FU212" i="2" a="1"/>
  <c r="FW217" i="2" a="1"/>
  <c r="KA178" i="4" a="1"/>
  <c r="DM237" i="2" a="1"/>
  <c r="FY26" i="2" a="1"/>
  <c r="JV34" i="4" a="1"/>
  <c r="JW7" i="4" a="1"/>
  <c r="FU187" i="2" a="1"/>
  <c r="BN237" i="4" a="1"/>
  <c r="AD234" i="4" a="1"/>
  <c r="CX236" i="2" a="1"/>
  <c r="KB122" i="4" a="1"/>
  <c r="EB234" i="4" a="1"/>
  <c r="JV12" i="4" a="1"/>
  <c r="EP235" i="2" a="1"/>
  <c r="KC187" i="4" a="1"/>
  <c r="AY236" i="2" a="1"/>
  <c r="KC44" i="4" a="1"/>
  <c r="FY165" i="2" a="1"/>
  <c r="JX28" i="4" a="1"/>
  <c r="HC236" i="4" a="1"/>
  <c r="DR238" i="2" a="1"/>
  <c r="JV24" i="4" a="1"/>
  <c r="CD236" i="4" a="1"/>
  <c r="FY236" i="4" a="1"/>
  <c r="HU237" i="4" a="1"/>
  <c r="FK237" i="2" a="1"/>
  <c r="W237" i="2" a="1"/>
  <c r="KC25" i="4" a="1"/>
  <c r="FW207" i="2" a="1"/>
  <c r="KA136" i="4" a="1"/>
  <c r="KC216" i="4" a="1"/>
  <c r="BZ238" i="2" a="1"/>
  <c r="JY88" i="4" a="1"/>
  <c r="FU19" i="2" a="1"/>
  <c r="KA105" i="4" a="1"/>
  <c r="JA235" i="4" a="1"/>
  <c r="GL236" i="4" a="1"/>
  <c r="FG237" i="4" a="1"/>
  <c r="HS238" i="4" a="1"/>
  <c r="FV213" i="2" a="1"/>
  <c r="G238" i="2" a="1"/>
  <c r="AH235" i="2" a="1"/>
  <c r="FW68" i="2" a="1"/>
  <c r="FV31" i="2" a="1"/>
  <c r="FF234" i="4" a="1"/>
  <c r="FU157" i="2" a="1"/>
  <c r="AE236" i="2" a="1"/>
  <c r="D237" i="4" a="1"/>
  <c r="JY121" i="4" a="1"/>
  <c r="G236" i="4" a="1"/>
  <c r="FY18" i="2" a="1"/>
  <c r="KB213" i="4" a="1"/>
  <c r="JI238" i="4" a="1"/>
  <c r="CI238" i="4" a="1"/>
  <c r="FV212" i="2" a="1"/>
  <c r="BD238" i="4" a="1"/>
  <c r="DJ238" i="2" a="1"/>
  <c r="U235" i="4" a="1"/>
  <c r="JV197" i="4" a="1"/>
  <c r="KB156" i="4" a="1"/>
  <c r="KC45" i="4" a="1"/>
  <c r="EF237" i="2" a="1"/>
  <c r="EK234" i="2" a="1"/>
  <c r="KC54" i="4" a="1"/>
  <c r="FX146" i="2" a="1"/>
  <c r="ET237" i="4" a="1"/>
  <c r="AI235" i="4" a="1"/>
  <c r="FW44" i="2" a="1"/>
  <c r="KB87" i="4" a="1"/>
  <c r="KB89" i="4" a="1"/>
  <c r="FW40" i="2" a="1"/>
  <c r="CV236" i="4" a="1"/>
  <c r="JY24" i="4" a="1"/>
  <c r="KA39" i="4" a="1"/>
  <c r="AJ238" i="2" a="1"/>
  <c r="KC10" i="4" a="1"/>
  <c r="KB161" i="4" a="1"/>
  <c r="FX197" i="2" a="1"/>
  <c r="JY21" i="4" a="1"/>
  <c r="GK234" i="4" a="1"/>
  <c r="JY213" i="4" a="1"/>
  <c r="KB210" i="4" a="1"/>
  <c r="FU73" i="2" a="1"/>
  <c r="JW39" i="4" a="1"/>
  <c r="HX234" i="4" a="1"/>
  <c r="GN238" i="4" a="1"/>
  <c r="EP234" i="2" a="1"/>
  <c r="CA235" i="4" a="1"/>
  <c r="JX203" i="4" a="1"/>
  <c r="JY87" i="4" a="1"/>
  <c r="EE234" i="4" a="1"/>
  <c r="KC179" i="4" a="1"/>
  <c r="KA94" i="4" a="1"/>
  <c r="FX41" i="2" a="1"/>
  <c r="JZ207" i="4" a="1"/>
  <c r="GU236" i="4" a="1"/>
  <c r="JY123" i="4" a="1"/>
  <c r="FV50" i="2" a="1"/>
  <c r="DH235" i="2" a="1"/>
  <c r="FW161" i="2" a="1"/>
  <c r="BY236" i="2" a="1"/>
  <c r="FA238" i="4" a="1"/>
  <c r="FX31" i="2" a="1"/>
  <c r="FX32" i="2" a="1"/>
  <c r="EB237" i="2" a="1"/>
  <c r="FV44" i="2" a="1"/>
  <c r="JW115" i="4" a="1"/>
  <c r="CL234" i="4" a="1"/>
  <c r="O236" i="2" a="1"/>
  <c r="IO236" i="4" a="1"/>
  <c r="JV104" i="4" a="1"/>
  <c r="KA66" i="4" a="1"/>
  <c r="KC55" i="4" a="1"/>
  <c r="FG235" i="4" a="1"/>
  <c r="FP234" i="2" a="1"/>
  <c r="KA93" i="4" a="1"/>
  <c r="JZ95" i="4" a="1"/>
  <c r="IR234" i="4" a="1"/>
  <c r="JV28" i="4" a="1"/>
  <c r="BR238" i="4" a="1"/>
  <c r="FU123" i="2" a="1"/>
  <c r="JX53" i="4" a="1"/>
  <c r="JZ225" i="4" a="1"/>
  <c r="JV36" i="4" a="1"/>
  <c r="JW153" i="4" a="1"/>
  <c r="CV234" i="2" a="1"/>
  <c r="FX205" i="2" a="1"/>
  <c r="JV156" i="4" a="1"/>
  <c r="JX126" i="4" a="1"/>
  <c r="KC71" i="4" a="1"/>
  <c r="FW164" i="2" a="1"/>
  <c r="JV94" i="4" a="1"/>
  <c r="KA226" i="4" a="1"/>
  <c r="BG237" i="4" a="1"/>
  <c r="JX13" i="4" a="1"/>
  <c r="FU168" i="2" a="1"/>
  <c r="FH237" i="4" a="1"/>
  <c r="BI237" i="2" a="1"/>
  <c r="JX221" i="4" a="1"/>
  <c r="DD236" i="2" a="1"/>
  <c r="CD238" i="4" a="1"/>
  <c r="FV35" i="2" a="1"/>
  <c r="JW26" i="4" a="1"/>
  <c r="FV86" i="2" a="1"/>
  <c r="FY141" i="2" a="1"/>
  <c r="FS238" i="4" a="1"/>
  <c r="BK234" i="4" a="1"/>
  <c r="KA101" i="4" a="1"/>
  <c r="ET238" i="4" a="1"/>
  <c r="EM237" i="2" a="1"/>
  <c r="CK238" i="4" a="1"/>
  <c r="FV34" i="2" a="1"/>
  <c r="AE234" i="4" a="1"/>
  <c r="FV210" i="2" a="1"/>
  <c r="KA128" i="4" a="1"/>
  <c r="C238" i="4" a="1"/>
  <c r="DM234" i="2" a="1"/>
  <c r="GH236" i="4" a="1"/>
  <c r="JW110" i="4" a="1"/>
  <c r="KA59" i="4" a="1"/>
  <c r="DX236" i="4" a="1"/>
  <c r="KA58" i="4" a="1"/>
  <c r="KC112" i="4" a="1"/>
  <c r="KB22" i="4" a="1"/>
  <c r="JV176" i="4" a="1"/>
  <c r="ED236" i="2" a="1"/>
  <c r="KB165" i="4" a="1"/>
  <c r="JY29" i="4" a="1"/>
  <c r="FW27" i="2" a="1"/>
  <c r="JZ50" i="4" a="1"/>
  <c r="FX7" i="2" a="1"/>
  <c r="FY170" i="2" a="1"/>
  <c r="BM234" i="2" a="1"/>
  <c r="FV203" i="2" a="1"/>
  <c r="AM238" i="4" a="1"/>
  <c r="JR237" i="4" a="1"/>
  <c r="JT234" i="4" a="1"/>
  <c r="FW88" i="2" a="1"/>
  <c r="FY25" i="2" a="1"/>
  <c r="AQ236" i="2" a="1"/>
  <c r="FD236" i="2" a="1"/>
  <c r="FV36" i="2" a="1"/>
  <c r="T235" i="4" a="1"/>
  <c r="EF237" i="4" a="1"/>
  <c r="BE235" i="4" a="1"/>
  <c r="FW214" i="2" a="1"/>
  <c r="JX198" i="4" a="1"/>
  <c r="KC111" i="4" a="1"/>
  <c r="JW210" i="4" a="1"/>
  <c r="JX116" i="4" a="1"/>
  <c r="EE236" i="4" a="1"/>
  <c r="KC78" i="4" a="1"/>
  <c r="JZ223" i="4" a="1"/>
  <c r="AA235" i="4" a="1"/>
  <c r="JY70" i="4" a="1"/>
  <c r="JX103" i="4" a="1"/>
  <c r="EJ236" i="2" a="1"/>
  <c r="FX229" i="2" a="1"/>
  <c r="IW235" i="4" a="1"/>
  <c r="FT238" i="2" a="1"/>
  <c r="JX47" i="4" a="1"/>
  <c r="JX181" i="4" a="1"/>
  <c r="AW235" i="2" a="1"/>
  <c r="AZ234" i="2" a="1"/>
  <c r="EV238" i="4" a="1"/>
  <c r="W234" i="2" a="1"/>
  <c r="FW183" i="2" a="1"/>
  <c r="CR236" i="2" a="1"/>
  <c r="BY237" i="4" a="1"/>
  <c r="CR235" i="4" a="1"/>
  <c r="FV94" i="2" a="1"/>
  <c r="BB236" i="4" a="1"/>
  <c r="FX51" i="2" a="1"/>
  <c r="G235" i="2" a="1"/>
  <c r="JQ237" i="4" a="1"/>
  <c r="DA238" i="4" a="1"/>
  <c r="JZ37" i="4" a="1"/>
  <c r="JZ26" i="4" a="1"/>
  <c r="JX144" i="4" a="1"/>
  <c r="FV52" i="2" a="1"/>
  <c r="AL238" i="4" a="1"/>
  <c r="CY236" i="2" a="1"/>
  <c r="BB238" i="4" a="1"/>
  <c r="P235" i="4" a="1"/>
  <c r="FW71" i="2" a="1"/>
  <c r="KB168" i="4" a="1"/>
  <c r="AN237" i="4" a="1"/>
  <c r="GG235" i="4" a="1"/>
  <c r="FY110" i="2" a="1"/>
  <c r="T238" i="4" a="1"/>
  <c r="FX53" i="2" a="1"/>
  <c r="JV14" i="4" a="1"/>
  <c r="HK237" i="4" a="1"/>
  <c r="JX171" i="4" a="1"/>
  <c r="CE235" i="4" a="1"/>
  <c r="FY198" i="2" a="1"/>
  <c r="JW168" i="4" a="1"/>
  <c r="FX231" i="2" a="1"/>
  <c r="FY41" i="2" a="1"/>
  <c r="FX203" i="2" a="1"/>
  <c r="EX234" i="4" a="1"/>
  <c r="JY80" i="4" a="1"/>
  <c r="JV200" i="4" a="1"/>
  <c r="JY55" i="4" a="1"/>
  <c r="BH238" i="2" a="1"/>
  <c r="IS238" i="4" a="1"/>
  <c r="KC168" i="4" a="1"/>
  <c r="FV88" i="2" a="1"/>
  <c r="FV39" i="2" a="1"/>
  <c r="FW219" i="2" a="1"/>
  <c r="JX49" i="4" a="1"/>
  <c r="IG236" i="4" a="1"/>
  <c r="AQ238" i="4" a="1"/>
  <c r="JV31" i="4" a="1"/>
  <c r="Y238" i="2" a="1"/>
  <c r="IY235" i="4" a="1"/>
  <c r="JW121" i="4" a="1"/>
  <c r="CY236" i="4" a="1"/>
  <c r="KB147" i="4" a="1"/>
  <c r="BU237" i="4" a="1"/>
  <c r="KA159" i="4" a="1"/>
  <c r="G237" i="4" a="1"/>
  <c r="JW174" i="4" a="1"/>
  <c r="FX223" i="2" a="1"/>
  <c r="KA207" i="4" a="1"/>
  <c r="FX175" i="2" a="1"/>
  <c r="FU20" i="2" a="1"/>
  <c r="BT235" i="4" a="1"/>
  <c r="FX115" i="2" a="1"/>
  <c r="FW37" i="2" a="1"/>
  <c r="FU210" i="2" a="1"/>
  <c r="FW7" i="2" a="1"/>
  <c r="AU238" i="2" a="1"/>
  <c r="JZ198" i="4" a="1"/>
  <c r="R235" i="2" a="1"/>
  <c r="BO238" i="4" a="1"/>
  <c r="JV112" i="4" a="1"/>
  <c r="FY217" i="2" a="1"/>
  <c r="FJ234" i="2" a="1"/>
  <c r="DW234" i="4" a="1"/>
  <c r="JY37" i="4" a="1"/>
  <c r="IZ236" i="4" a="1"/>
  <c r="JZ93" i="4" a="1"/>
  <c r="FV74" i="2" a="1"/>
  <c r="FW48" i="2" a="1"/>
  <c r="ED234" i="2" a="1"/>
  <c r="JW127" i="4" a="1"/>
  <c r="FW149" i="2" a="1"/>
  <c r="EH237" i="2" a="1"/>
  <c r="GX236" i="4" a="1"/>
  <c r="JY189" i="4" a="1"/>
  <c r="FU228" i="2" a="1"/>
  <c r="JX102" i="4" a="1"/>
  <c r="FY29" i="2" a="1"/>
  <c r="GB235" i="4" a="1"/>
  <c r="KC176" i="4" a="1"/>
  <c r="BZ234" i="2" a="1"/>
  <c r="FX145" i="2" a="1"/>
  <c r="JV173" i="4" a="1"/>
  <c r="FE238" i="4" a="1"/>
  <c r="I237" i="2" a="1"/>
  <c r="DR234" i="4" a="1"/>
  <c r="AV237" i="4" a="1"/>
  <c r="JV8" i="4" a="1"/>
  <c r="FR235" i="2" a="1"/>
  <c r="GD235" i="4" a="1"/>
  <c r="KB52" i="4" a="1"/>
  <c r="O237" i="4" a="1"/>
  <c r="KA181" i="4" a="1"/>
  <c r="IP234" i="4" a="1"/>
  <c r="FD234" i="2" a="1"/>
  <c r="CZ237" i="2" a="1"/>
  <c r="EU237" i="2" a="1"/>
  <c r="FF234" i="2" a="1"/>
  <c r="KC210" i="4" a="1"/>
  <c r="FX18" i="2" a="1"/>
  <c r="KA31" i="4" a="1"/>
  <c r="IB237" i="4" a="1"/>
  <c r="FX105" i="2" a="1"/>
  <c r="KA47" i="4" a="1"/>
  <c r="JZ72" i="4" a="1"/>
  <c r="DI234" i="4" a="1"/>
  <c r="EO238" i="2" a="1"/>
  <c r="FU125" i="2" a="1"/>
  <c r="CB236" i="2" a="1"/>
  <c r="H238" i="4" a="1"/>
  <c r="BX236" i="2" a="1"/>
  <c r="KB105" i="4" a="1"/>
  <c r="JZ211" i="4" a="1"/>
  <c r="DJ237" i="4" a="1"/>
  <c r="DU236" i="2" a="1"/>
  <c r="EC234" i="4" a="1"/>
  <c r="KB232" i="4" a="1"/>
  <c r="EY237" i="2" a="1"/>
  <c r="BD238" i="2" a="1"/>
  <c r="DX237" i="4" a="1"/>
  <c r="DP237" i="2" a="1"/>
  <c r="ER234" i="4" a="1"/>
  <c r="FY218" i="2" a="1"/>
  <c r="FV181" i="2" a="1"/>
  <c r="DC238" i="2" a="1"/>
  <c r="AS235" i="2" a="1"/>
  <c r="JV89" i="4" a="1"/>
  <c r="FX20" i="2" a="1"/>
  <c r="BI238" i="2" a="1"/>
  <c r="DN235" i="2" a="1"/>
  <c r="FY123" i="2" a="1"/>
  <c r="JY73" i="4" a="1"/>
  <c r="FU144" i="2" a="1"/>
  <c r="Q237" i="2" a="1"/>
  <c r="KB15" i="4" a="1"/>
  <c r="KB113" i="4" a="1"/>
  <c r="FJ237" i="4" a="1"/>
  <c r="FU185" i="2" a="1"/>
  <c r="AK236" i="2" a="1"/>
  <c r="JX33" i="4" a="1"/>
  <c r="FU226" i="2" a="1"/>
  <c r="AI238" i="2" a="1"/>
  <c r="IX235" i="4" a="1"/>
  <c r="JW219" i="4" a="1"/>
  <c r="JY157" i="4" a="1"/>
  <c r="FY60" i="2" a="1"/>
  <c r="BF235" i="4" a="1"/>
  <c r="JV179" i="4" a="1"/>
  <c r="FX127" i="2" a="1"/>
  <c r="JU237" i="4" a="1"/>
  <c r="JX211" i="4" a="1"/>
  <c r="FW162" i="2" a="1"/>
  <c r="IA237" i="4" a="1"/>
  <c r="FW17" i="2" a="1"/>
  <c r="Y234" i="4" a="1"/>
  <c r="AD238" i="2" a="1"/>
  <c r="JZ231" i="4" a="1"/>
  <c r="AZ237" i="2" a="1"/>
  <c r="FX191" i="2" a="1"/>
  <c r="W234" i="4" a="1"/>
  <c r="GV234" i="4" a="1"/>
  <c r="FY70" i="2" a="1"/>
  <c r="FU216" i="2" a="1"/>
  <c r="JV126" i="4" a="1"/>
  <c r="FV47" i="2" a="1"/>
  <c r="KB64" i="4" a="1"/>
  <c r="FY173" i="2" a="1"/>
  <c r="FU236" i="4" a="1"/>
  <c r="KA145" i="4" a="1"/>
  <c r="DF237" i="2" a="1"/>
  <c r="JL235" i="4" a="1"/>
  <c r="FY237" i="4" a="1"/>
  <c r="JY48" i="4" a="1"/>
  <c r="EH238" i="4" a="1"/>
  <c r="JX210" i="4" a="1"/>
  <c r="DU234" i="4" a="1"/>
  <c r="JY104" i="4" a="1"/>
  <c r="JZ153" i="4" a="1"/>
  <c r="JW90" i="4" a="1"/>
  <c r="W236" i="4" a="1"/>
  <c r="AP234" i="2" a="1"/>
  <c r="KC16" i="4" a="1"/>
  <c r="KC205" i="4" a="1"/>
  <c r="FY150" i="2" a="1"/>
  <c r="FW175" i="2" a="1"/>
  <c r="JW197" i="4" a="1"/>
  <c r="BL238" i="2" a="1"/>
  <c r="FX216" i="2" a="1"/>
  <c r="FW228" i="2" a="1"/>
  <c r="KB32" i="4" a="1"/>
  <c r="JV166" i="4" a="1"/>
  <c r="JV145" i="4" a="1"/>
  <c r="KC52" i="4" a="1"/>
  <c r="FW53" i="2" a="1"/>
  <c r="JV25" i="4" a="1"/>
  <c r="FY54" i="2" a="1"/>
  <c r="KC22" i="4" a="1"/>
  <c r="JW18" i="4" a="1"/>
  <c r="KA68" i="4" a="1"/>
  <c r="FU78" i="2" a="1"/>
  <c r="FK236" i="2" a="1"/>
  <c r="FY129" i="2" a="1"/>
  <c r="KB110" i="4" a="1"/>
  <c r="FW118" i="2" a="1"/>
  <c r="JZ63" i="4" a="1"/>
  <c r="FW102" i="2" a="1"/>
  <c r="FN238" i="4" a="1"/>
  <c r="IG237" i="4" a="1"/>
  <c r="JW195" i="4" a="1"/>
  <c r="JX76" i="4" a="1"/>
  <c r="FW114" i="2" a="1"/>
  <c r="JX105" i="4" a="1"/>
  <c r="FX164" i="2" a="1"/>
  <c r="FW172" i="2" a="1"/>
  <c r="EK238" i="2" a="1"/>
  <c r="JV65" i="4" a="1"/>
  <c r="FU7" i="2" a="1"/>
  <c r="FY108" i="2" a="1"/>
  <c r="X238" i="2" a="1"/>
  <c r="KA112" i="4" a="1"/>
  <c r="FF237" i="4" a="1"/>
  <c r="FU139" i="2" a="1"/>
  <c r="FQ235" i="2" a="1"/>
  <c r="FU71" i="2" a="1"/>
  <c r="JW113" i="4" a="1"/>
  <c r="KA51" i="4" a="1"/>
  <c r="AW234" i="4" a="1"/>
  <c r="JX176" i="4" a="1"/>
  <c r="JW103" i="4" a="1"/>
  <c r="JX232" i="4" a="1"/>
  <c r="CI237" i="2" a="1"/>
  <c r="FX49" i="2" a="1"/>
  <c r="JW81" i="4" a="1"/>
  <c r="KB167" i="4" a="1"/>
  <c r="FZ235" i="4" a="1"/>
  <c r="JW230" i="4" a="1"/>
  <c r="KA184" i="4" a="1"/>
  <c r="KB30" i="4" a="1"/>
  <c r="FW215" i="2" a="1"/>
  <c r="FW194" i="2" a="1"/>
  <c r="KB74" i="4" a="1"/>
  <c r="EL237" i="4" a="1"/>
  <c r="BC237" i="4" a="1"/>
  <c r="Q235" i="2" a="1"/>
  <c r="KB186" i="4" a="1"/>
  <c r="FM237" i="4" a="1"/>
  <c r="AR236" i="2" a="1"/>
  <c r="JV42" i="4" a="1"/>
  <c r="AE237" i="2" a="1"/>
  <c r="CX234" i="2" a="1"/>
  <c r="AD237" i="2" a="1"/>
  <c r="D238" i="4" a="1"/>
  <c r="JY62" i="4" a="1"/>
  <c r="JW22" i="4" a="1"/>
  <c r="FU224" i="2" a="1"/>
  <c r="KB182" i="4" a="1"/>
  <c r="AO235" i="2" a="1"/>
  <c r="FW75" i="2" a="1"/>
  <c r="JU234" i="4" a="1"/>
  <c r="FU8" i="2" a="1"/>
  <c r="FU165" i="2" a="1"/>
  <c r="HZ236" i="4" a="1"/>
  <c r="CU235" i="2" a="1"/>
  <c r="AO237" i="4" a="1"/>
  <c r="KC75" i="4" a="1"/>
  <c r="FV160" i="2" a="1"/>
  <c r="JW190" i="4" a="1"/>
  <c r="CJ234" i="2" a="1"/>
  <c r="EH235" i="2" a="1"/>
  <c r="DD235" i="4" a="1"/>
  <c r="FV92" i="2" a="1"/>
  <c r="E236" i="2" a="1"/>
  <c r="AW234" i="2" a="1"/>
  <c r="EI237" i="2" a="1"/>
  <c r="JJ238" i="4" a="1"/>
  <c r="FU34" i="2" a="1"/>
  <c r="FV51" i="2" a="1"/>
  <c r="FN237" i="2" a="1"/>
  <c r="KC81" i="4" a="1"/>
  <c r="KC93" i="4" a="1"/>
  <c r="FF235" i="4" a="1"/>
  <c r="FU33" i="2" a="1"/>
  <c r="FU131" i="2" a="1"/>
  <c r="FO237" i="4" a="1"/>
  <c r="FU221" i="2" a="1"/>
  <c r="JY101" i="4" a="1"/>
  <c r="FY49" i="2" a="1"/>
  <c r="JY140" i="4" a="1"/>
  <c r="EZ236" i="4" a="1"/>
  <c r="JW185" i="4" a="1"/>
  <c r="BM237" i="4" a="1"/>
  <c r="GY234" i="4" a="1"/>
  <c r="FW54" i="2" a="1"/>
  <c r="JY206" i="4" a="1"/>
  <c r="FW234" i="4" a="1"/>
  <c r="BM236" i="2" a="1"/>
  <c r="FU138" i="2" a="1"/>
  <c r="FV53" i="2" a="1"/>
  <c r="FW115" i="2" a="1"/>
  <c r="JX189" i="4" a="1"/>
  <c r="JV225" i="4" a="1"/>
  <c r="ID235" i="4" a="1"/>
  <c r="FU179" i="2" a="1"/>
  <c r="BH238" i="4" a="1"/>
  <c r="AV236" i="2" a="1"/>
  <c r="FV87" i="2" a="1"/>
  <c r="BD236" i="4" a="1"/>
  <c r="FX29" i="2" a="1"/>
  <c r="KC26" i="4" a="1"/>
  <c r="JW205" i="4" a="1"/>
  <c r="DY237" i="4" a="1"/>
  <c r="BF234" i="4" a="1"/>
  <c r="BL238" i="4" a="1"/>
  <c r="DR235" i="4" a="1"/>
  <c r="KC142" i="4" a="1"/>
  <c r="FY189" i="2" a="1"/>
  <c r="JW212" i="4" a="1"/>
  <c r="JV188" i="4" a="1"/>
  <c r="HM238" i="4" a="1"/>
  <c r="J237" i="2" a="1"/>
  <c r="JX85" i="4" a="1"/>
  <c r="KC65" i="4" a="1"/>
  <c r="JZ14" i="4" a="1"/>
  <c r="JW133" i="4" a="1"/>
  <c r="DM236" i="2" a="1"/>
  <c r="KB124" i="4" a="1"/>
  <c r="KA7" i="4" a="1"/>
  <c r="IN235" i="4" a="1"/>
  <c r="BB235" i="2" a="1"/>
  <c r="JY60" i="4" a="1"/>
  <c r="FV185" i="2" a="1"/>
  <c r="JZ71" i="4" a="1"/>
  <c r="GY237" i="4" a="1"/>
  <c r="DO237" i="2" a="1"/>
  <c r="FW67" i="2" a="1"/>
  <c r="JW162" i="4" a="1"/>
  <c r="FX177" i="2" a="1"/>
  <c r="FU231" i="2" a="1"/>
  <c r="KB200" i="4" a="1"/>
  <c r="CR237" i="2" a="1"/>
  <c r="FW58" i="2" a="1"/>
  <c r="JX98" i="4" a="1"/>
  <c r="FU173" i="2" a="1"/>
  <c r="JZ154" i="4" a="1"/>
  <c r="JX52" i="4" a="1"/>
  <c r="GG234" i="4" a="1"/>
  <c r="JW207" i="4" a="1"/>
  <c r="C236" i="4" a="1"/>
  <c r="G234" i="2" a="1"/>
  <c r="FV175" i="2" a="1"/>
  <c r="FX213" i="2" a="1"/>
  <c r="B236" i="2" a="1"/>
  <c r="KC125" i="4" a="1"/>
  <c r="JV184" i="4" a="1"/>
  <c r="FX118" i="2" a="1"/>
  <c r="DB237" i="2" a="1"/>
  <c r="JZ64" i="4" a="1"/>
  <c r="BE234" i="2" a="1"/>
  <c r="JZ126" i="4" a="1"/>
  <c r="BC236" i="4" a="1"/>
  <c r="JX197" i="4" a="1"/>
  <c r="CC235" i="4" a="1"/>
  <c r="JG236" i="4" a="1"/>
  <c r="CS236" i="4" a="1"/>
  <c r="JM236" i="4" a="1"/>
  <c r="FW25" i="2" a="1"/>
  <c r="HU235" i="4" a="1"/>
  <c r="HK236" i="4" a="1"/>
  <c r="FN237" i="4" a="1"/>
  <c r="JW64" i="4" a="1"/>
  <c r="J235" i="4" a="1"/>
  <c r="EB235" i="2" a="1"/>
  <c r="JZ118" i="4" a="1"/>
  <c r="HF236" i="4" a="1"/>
  <c r="KC193" i="4" a="1"/>
  <c r="II238" i="4" a="1"/>
  <c r="FV130" i="2" a="1"/>
  <c r="FU192" i="2" a="1"/>
  <c r="DH234" i="2" a="1"/>
  <c r="W238" i="2" a="1"/>
  <c r="BI235" i="4" a="1"/>
  <c r="FV144" i="2" a="1"/>
  <c r="EK236" i="4" a="1"/>
  <c r="JY12" i="4" a="1"/>
  <c r="BD237" i="2" a="1"/>
  <c r="CI237" i="4" a="1"/>
  <c r="BI237" i="4" a="1"/>
  <c r="KA186" i="4" a="1"/>
  <c r="EW234" i="4" a="1"/>
  <c r="FU89" i="2" a="1"/>
  <c r="FW216" i="2" a="1"/>
  <c r="FU230" i="2" a="1"/>
  <c r="KA185" i="4" a="1"/>
  <c r="FW80" i="2" a="1"/>
  <c r="FX62" i="2" a="1"/>
  <c r="JX115" i="4" a="1"/>
  <c r="GC234" i="4" a="1"/>
  <c r="ES237" i="2" a="1"/>
  <c r="EV236" i="4" a="1"/>
  <c r="U236" i="4" a="1"/>
  <c r="JX95" i="4" a="1"/>
  <c r="JY129" i="4" a="1"/>
  <c r="AP238" i="4" a="1"/>
  <c r="JZ141" i="4" a="1"/>
  <c r="AH235" i="4" a="1"/>
  <c r="BI236" i="2" a="1"/>
  <c r="JV204" i="4" a="1"/>
  <c r="AS236" i="2" a="1"/>
  <c r="JY8" i="4" a="1"/>
  <c r="AO236" i="2" a="1"/>
  <c r="FW52" i="2" a="1"/>
  <c r="FV214" i="2" a="1"/>
  <c r="FU38" i="2" a="1"/>
  <c r="JV72" i="4" a="1"/>
  <c r="KB140" i="4" a="1"/>
  <c r="HU234" i="4" a="1"/>
  <c r="KB101" i="4" a="1"/>
  <c r="FW103" i="2" a="1"/>
  <c r="C235" i="2" a="1"/>
  <c r="FJ238" i="2" a="1"/>
  <c r="JW135" i="4" a="1"/>
  <c r="FV98" i="2" a="1"/>
  <c r="X236" i="2" a="1"/>
  <c r="FY138" i="2" a="1"/>
  <c r="JY188" i="4" a="1"/>
  <c r="AW237" i="2" a="1"/>
  <c r="FY225" i="2" a="1"/>
  <c r="AB234" i="2" a="1"/>
  <c r="CC234" i="4" a="1"/>
  <c r="JV136" i="4" a="1"/>
  <c r="JY163" i="4" a="1"/>
  <c r="CN236" i="2" a="1"/>
  <c r="FU97" i="2" a="1"/>
  <c r="FW69" i="2" a="1"/>
  <c r="DI236" i="2" a="1"/>
  <c r="JV110" i="4" a="1"/>
  <c r="JW192" i="4" a="1"/>
  <c r="FU208" i="2" a="1"/>
  <c r="FV57" i="2" a="1"/>
  <c r="EY236" i="2" a="1"/>
  <c r="KC170" i="4" a="1"/>
  <c r="JY151" i="4" a="1"/>
  <c r="JV27" i="4" a="1"/>
  <c r="FU111" i="2" a="1"/>
  <c r="HS237" i="4" a="1"/>
  <c r="FI237" i="4" a="1"/>
  <c r="CO235" i="4" a="1"/>
  <c r="KA67" i="4" a="1"/>
  <c r="FU84" i="2" a="1"/>
  <c r="GD238" i="4" a="1"/>
  <c r="JW60" i="4" a="1"/>
  <c r="ES234" i="4" a="1"/>
  <c r="FY194" i="2" a="1"/>
  <c r="KA26" i="4" a="1"/>
  <c r="CQ237" i="2" a="1"/>
  <c r="CG238" i="4" a="1"/>
  <c r="FU167" i="2" a="1"/>
  <c r="KC148" i="4" a="1"/>
  <c r="HV234" i="4" a="1"/>
  <c r="KA176" i="4" a="1"/>
  <c r="KB180" i="4" a="1"/>
  <c r="JY90" i="4" a="1"/>
  <c r="DU237" i="4" a="1"/>
  <c r="DV237" i="4" a="1"/>
  <c r="FV104" i="2" a="1"/>
  <c r="JZ84" i="4" a="1"/>
  <c r="BS238" i="2" a="1"/>
  <c r="HX235" i="4" a="1"/>
  <c r="AP238" i="2" a="1"/>
  <c r="JV215" i="4" a="1"/>
  <c r="FS234" i="4" a="1"/>
  <c r="JZ137" i="4" a="1"/>
  <c r="FX81" i="2" a="1"/>
  <c r="KC24" i="4" a="1"/>
  <c r="KC190" i="4" a="1"/>
  <c r="EN234" i="4" a="1"/>
  <c r="JY94" i="4" a="1"/>
  <c r="JY218" i="4" a="1"/>
  <c r="DK238" i="4" a="1"/>
  <c r="JX129" i="4" a="1"/>
  <c r="ED237" i="4" a="1"/>
  <c r="FM238" i="2" a="1"/>
  <c r="JY195" i="4" a="1"/>
  <c r="JX86" i="4" a="1"/>
  <c r="AR235" i="2" a="1"/>
  <c r="JX110" i="4" a="1"/>
  <c r="FX67" i="2" a="1"/>
  <c r="FW104" i="2" a="1"/>
  <c r="JZ38" i="4" a="1"/>
  <c r="FY40" i="2" a="1"/>
  <c r="ER238" i="4" a="1"/>
  <c r="KA171" i="4" a="1"/>
  <c r="JV220" i="4" a="1"/>
  <c r="JX55" i="4" a="1"/>
  <c r="FY199" i="2" a="1"/>
  <c r="FX163" i="2" a="1"/>
  <c r="AZ238" i="4" a="1"/>
  <c r="JX27" i="4" a="1"/>
  <c r="JW151" i="4" a="1"/>
  <c r="BS237" i="4" a="1"/>
  <c r="FW195" i="2" a="1"/>
  <c r="JW111" i="4" a="1"/>
  <c r="CK236" i="2" a="1"/>
  <c r="FW33" i="2" a="1"/>
  <c r="JZ75" i="4" a="1"/>
  <c r="JY130" i="4" a="1"/>
  <c r="KB49" i="4" a="1"/>
  <c r="FU82" i="2" a="1"/>
  <c r="FV176" i="2" a="1"/>
  <c r="JB234" i="4" a="1"/>
  <c r="KB227" i="4" a="1"/>
  <c r="KB111" i="4" a="1"/>
  <c r="JX140" i="4" a="1"/>
  <c r="JX233" i="4" a="1"/>
  <c r="ED235" i="4" a="1"/>
  <c r="FU88" i="2" a="1"/>
  <c r="FD238" i="2" a="1"/>
  <c r="FY46" i="2" a="1"/>
  <c r="JV62" i="4" a="1"/>
  <c r="FX157" i="2" a="1"/>
  <c r="KB12" i="4" a="1"/>
  <c r="JX182" i="4" a="1"/>
  <c r="KC120" i="4" a="1"/>
  <c r="JE238" i="4" a="1"/>
  <c r="DJ236" i="4" a="1"/>
  <c r="IZ238" i="4" a="1"/>
  <c r="D236" i="2" a="1"/>
  <c r="EL234" i="2" a="1"/>
  <c r="CK237" i="4" a="1"/>
  <c r="KA200" i="4" a="1"/>
  <c r="AB234" i="4" a="1"/>
  <c r="FW42" i="2" a="1"/>
  <c r="FX117" i="2" a="1"/>
  <c r="EA235" i="4" a="1"/>
  <c r="KC130" i="4" a="1"/>
  <c r="JV119" i="4" a="1"/>
  <c r="JY68" i="4" a="1"/>
  <c r="FJ235" i="4" a="1"/>
  <c r="FU174" i="2" a="1"/>
  <c r="JX127" i="4" a="1"/>
  <c r="JY162" i="4" a="1"/>
  <c r="GR237" i="4" a="1"/>
  <c r="IG238" i="4" a="1"/>
  <c r="JX204" i="4" a="1"/>
  <c r="FV79" i="2" a="1"/>
  <c r="AK236" i="4" a="1"/>
  <c r="IU235" i="4" a="1"/>
  <c r="FW101" i="2" a="1"/>
  <c r="JT238" i="4" a="1"/>
  <c r="KA229" i="4" a="1"/>
  <c r="FW212" i="2" a="1"/>
  <c r="HW235" i="4" a="1"/>
  <c r="FU128" i="2" a="1"/>
  <c r="BT235" i="2" a="1"/>
  <c r="JZ62" i="4" a="1"/>
  <c r="JH236" i="4" a="1"/>
  <c r="AY235" i="4" a="1"/>
  <c r="FQ235" i="4" a="1"/>
  <c r="JW66" i="4" a="1"/>
  <c r="JY149" i="4" a="1"/>
  <c r="GP236" i="4" a="1"/>
  <c r="JZ11" i="4" a="1"/>
  <c r="M236" i="2" a="1"/>
  <c r="FY43" i="2" a="1"/>
  <c r="JX40" i="4" a="1"/>
  <c r="KB150" i="4" a="1"/>
  <c r="FY11" i="2" a="1"/>
  <c r="BK238" i="4" a="1"/>
  <c r="JV181" i="4" a="1"/>
  <c r="GY235" i="4" a="1"/>
  <c r="FY74" i="2" a="1"/>
  <c r="JF238" i="4" a="1"/>
  <c r="BC234" i="4" a="1"/>
  <c r="FV138" i="2" a="1"/>
  <c r="EE237" i="4" a="1"/>
  <c r="FX70" i="2" a="1"/>
  <c r="FW16" i="2" a="1"/>
  <c r="JY16" i="4" a="1"/>
  <c r="JY226" i="4" a="1"/>
  <c r="KB199" i="4" a="1"/>
  <c r="BW237" i="4" a="1"/>
  <c r="AL237" i="2" a="1"/>
  <c r="FV155" i="2" a="1"/>
  <c r="JY15" i="4" a="1"/>
  <c r="KC204" i="4" a="1"/>
  <c r="FX228" i="2" a="1"/>
  <c r="DE234" i="4" a="1"/>
  <c r="FV54" i="2" a="1"/>
  <c r="FX17" i="2" a="1"/>
  <c r="KB179" i="4" a="1"/>
  <c r="KB197" i="4" a="1"/>
  <c r="EM236" i="2" a="1"/>
  <c r="JV47" i="4" a="1"/>
  <c r="EO235" i="2" a="1"/>
  <c r="KA170" i="4" a="1"/>
  <c r="KA119" i="4" a="1"/>
  <c r="DO235" i="4" a="1"/>
  <c r="KC152" i="4" a="1"/>
  <c r="KA146" i="4" a="1"/>
  <c r="KB8" i="4" a="1"/>
  <c r="FV187" i="2" a="1"/>
  <c r="KB141" i="4" a="1"/>
  <c r="KA84" i="4" a="1"/>
  <c r="JX168" i="4" a="1"/>
  <c r="KA209" i="4" a="1"/>
  <c r="AC235" i="4" a="1"/>
  <c r="KC139" i="4" a="1"/>
  <c r="JY95" i="4" a="1"/>
  <c r="JV52" i="4" a="1"/>
  <c r="EG238" i="4" a="1"/>
  <c r="KC213" i="4" a="1"/>
  <c r="JV171" i="4" a="1"/>
  <c r="KB97" i="4" a="1"/>
  <c r="FN234" i="2" a="1"/>
  <c r="CO238" i="2" a="1"/>
  <c r="FA234" i="4" a="1"/>
  <c r="C234" i="2" a="1"/>
  <c r="JZ79" i="4" a="1"/>
  <c r="KA87" i="4" a="1"/>
  <c r="CR235" i="2" a="1"/>
  <c r="BX238" i="2" a="1"/>
  <c r="KC30" i="4" a="1"/>
  <c r="BO234" i="2" a="1"/>
  <c r="FY229" i="2" a="1"/>
  <c r="EG236" i="4" a="1"/>
  <c r="AW235" i="4" a="1"/>
  <c r="JX159" i="4" a="1"/>
  <c r="DX238" i="2" a="1"/>
  <c r="CQ236" i="4" a="1"/>
  <c r="EP235" i="4" a="1"/>
  <c r="JV158" i="4" a="1"/>
  <c r="JW136" i="4" a="1"/>
  <c r="KB63" i="4" a="1"/>
  <c r="GX234" i="4" a="1"/>
  <c r="JW169" i="4" a="1"/>
  <c r="KB190" i="4" a="1"/>
  <c r="EV237" i="2" a="1"/>
  <c r="AN235" i="4" a="1"/>
  <c r="KC63" i="4" a="1"/>
  <c r="FV11" i="2" a="1"/>
  <c r="FK238" i="4" a="1"/>
  <c r="DG235" i="2" a="1"/>
  <c r="JV175" i="4" a="1"/>
  <c r="KA35" i="4" a="1"/>
  <c r="JV114" i="4" a="1"/>
  <c r="V234" i="2" a="1"/>
  <c r="JX59" i="4" a="1"/>
  <c r="FX196" i="2" a="1"/>
  <c r="IS234" i="4" a="1"/>
  <c r="DA236" i="4" a="1"/>
  <c r="FV96" i="2" a="1"/>
  <c r="KA135" i="4" a="1"/>
  <c r="BS236" i="2" a="1"/>
  <c r="HB237" i="4" a="1"/>
  <c r="KC122" i="4" a="1"/>
  <c r="JF237" i="4" a="1"/>
  <c r="IU236" i="4" a="1"/>
  <c r="T235" i="2" a="1"/>
  <c r="FY231" i="2" a="1"/>
  <c r="AA236" i="4" a="1"/>
  <c r="GZ237" i="4" a="1"/>
  <c r="FT234" i="4" a="1"/>
  <c r="DE238" i="4" a="1"/>
  <c r="JW167" i="4" a="1"/>
  <c r="N234" i="2" a="1"/>
  <c r="JW179" i="4" a="1"/>
  <c r="JZ208" i="4" a="1"/>
  <c r="JV69" i="4" a="1"/>
  <c r="JY22" i="4" a="1"/>
  <c r="FY149" i="2" a="1"/>
  <c r="FU86" i="2" a="1"/>
  <c r="IN234" i="4" a="1"/>
  <c r="JX64" i="4" a="1"/>
  <c r="AB236" i="2" a="1"/>
  <c r="KB216" i="4" a="1"/>
  <c r="EE235" i="4" a="1"/>
  <c r="FY111" i="2" a="1"/>
  <c r="JZ66" i="4" a="1"/>
  <c r="FW196" i="2" a="1"/>
  <c r="KC211" i="4" a="1"/>
  <c r="FV66" i="2" a="1"/>
  <c r="FY212" i="2" a="1"/>
  <c r="KC201" i="4" a="1"/>
  <c r="FS237" i="2" a="1"/>
  <c r="JX156" i="4" a="1"/>
  <c r="FW72" i="2" a="1"/>
  <c r="KA33" i="4" a="1"/>
  <c r="FX47" i="2" a="1"/>
  <c r="CL238" i="4" a="1"/>
  <c r="FW109" i="2" a="1"/>
  <c r="BL236" i="4" a="1"/>
  <c r="B235" i="4" a="1"/>
  <c r="JW155" i="4" a="1"/>
  <c r="FU145" i="2" a="1"/>
  <c r="JX30" i="4" a="1"/>
  <c r="JW221" i="4" a="1"/>
  <c r="BV235" i="4" a="1"/>
  <c r="KB38" i="4" a="1"/>
  <c r="CN238" i="2" a="1"/>
  <c r="EN237" i="2" a="1"/>
  <c r="DA234" i="2" a="1"/>
  <c r="EX235" i="2" a="1"/>
  <c r="CG234" i="4" a="1"/>
  <c r="N235" i="4" a="1"/>
  <c r="JZ83" i="4" a="1"/>
  <c r="KC141" i="4" a="1"/>
  <c r="EZ236" i="2" a="1"/>
  <c r="JY223" i="4" a="1"/>
  <c r="FW233" i="2" a="1"/>
  <c r="JV15" i="4" a="1"/>
  <c r="DS235" i="2" a="1"/>
  <c r="BS236" i="4" a="1"/>
  <c r="BY236" i="4" a="1"/>
  <c r="JZ175" i="4" a="1"/>
  <c r="CJ237" i="4" a="1"/>
  <c r="BI234" i="2" a="1"/>
  <c r="CE234" i="4" a="1"/>
  <c r="FU40" i="2" a="1"/>
  <c r="JX142" i="4" a="1"/>
  <c r="AY238" i="4" a="1"/>
  <c r="FW97" i="2" a="1"/>
  <c r="R237" i="4" a="1"/>
  <c r="FU65" i="2" a="1"/>
  <c r="JY231" i="4" a="1"/>
  <c r="JW202" i="4" a="1"/>
  <c r="JW63" i="4" a="1"/>
  <c r="KB11" i="4" a="1"/>
  <c r="II234" i="4" a="1"/>
  <c r="ED237" i="2" a="1"/>
  <c r="FY67" i="2" a="1"/>
  <c r="FU200" i="2" a="1"/>
  <c r="DO236" i="2" a="1"/>
  <c r="AR234" i="4" a="1"/>
  <c r="FU22" i="2" a="1"/>
  <c r="KC116" i="4" a="1"/>
  <c r="KA220" i="4" a="1"/>
  <c r="HD236" i="4" a="1"/>
  <c r="FX141" i="2" a="1"/>
  <c r="KC53" i="4" a="1"/>
  <c r="FV67" i="2" a="1"/>
  <c r="FW213" i="2" a="1"/>
  <c r="IQ235" i="4" a="1"/>
  <c r="JS238" i="4" a="1"/>
  <c r="JV103" i="4" a="1"/>
  <c r="JZ140" i="4" a="1"/>
  <c r="JD236" i="4" a="1"/>
  <c r="FX185" i="2" a="1"/>
  <c r="FU118" i="2" a="1"/>
  <c r="AC235" i="2" a="1"/>
  <c r="L238" i="4" a="1"/>
  <c r="GO235" i="4" a="1"/>
  <c r="FX109" i="2" a="1"/>
  <c r="JW180" i="4" a="1"/>
  <c r="AF237" i="2" a="1"/>
  <c r="JX101" i="4" a="1"/>
  <c r="JW215" i="4" a="1"/>
  <c r="BF234" i="2" a="1"/>
  <c r="JZ61" i="4" a="1"/>
  <c r="JY141" i="4" a="1"/>
  <c r="KB152" i="4" a="1"/>
  <c r="JY173" i="4" a="1"/>
  <c r="FX131" i="2" a="1"/>
  <c r="JX29" i="4" a="1"/>
  <c r="JZ164" i="4" a="1"/>
  <c r="GQ236" i="4" a="1"/>
  <c r="FV189" i="2" a="1"/>
  <c r="AQ237" i="2" a="1"/>
  <c r="HV238" i="4" a="1"/>
  <c r="KA61" i="4" a="1"/>
  <c r="GO237" i="4" a="1"/>
  <c r="JZ203" i="4" a="1"/>
  <c r="JV144" i="4" a="1"/>
  <c r="JY112" i="4" a="1"/>
  <c r="JV13" i="4" a="1"/>
  <c r="HH235" i="4" a="1"/>
  <c r="FX176" i="2" a="1"/>
  <c r="JA234" i="4" a="1"/>
  <c r="EQ238" i="4" a="1"/>
  <c r="KA80" i="4" a="1"/>
  <c r="AV238" i="2" a="1"/>
  <c r="FX190" i="2" a="1"/>
  <c r="FY52" i="2" a="1"/>
  <c r="JZ102" i="4" a="1"/>
  <c r="JY7" i="4" a="1"/>
  <c r="IE234" i="4" a="1"/>
  <c r="JV40" i="4" a="1"/>
  <c r="DG237" i="4" a="1"/>
  <c r="CT238" i="4" a="1"/>
  <c r="Q234" i="4" a="1"/>
  <c r="CJ238" i="4" a="1"/>
  <c r="KC189" i="4" a="1"/>
  <c r="DW236" i="2" a="1"/>
  <c r="FU85" i="2" a="1"/>
  <c r="FU37" i="2" a="1"/>
  <c r="KB201" i="4" a="1"/>
  <c r="GZ234" i="4" a="1"/>
  <c r="JX68" i="4" a="1"/>
  <c r="KB129" i="4" a="1"/>
  <c r="JY170" i="4" a="1"/>
  <c r="FW150" i="2" a="1"/>
  <c r="JX111" i="4" a="1"/>
  <c r="I234" i="4" a="1"/>
  <c r="JN234" i="4" a="1"/>
  <c r="HX236" i="4" a="1"/>
  <c r="JZ218" i="4" a="1"/>
  <c r="EQ237" i="2" a="1"/>
  <c r="JX122" i="4" a="1"/>
  <c r="BF236" i="2" a="1"/>
  <c r="GD237" i="4" a="1"/>
  <c r="FW153" i="2" a="1"/>
  <c r="FX79" i="2" a="1"/>
  <c r="JX109" i="4" a="1"/>
  <c r="JC238" i="4" a="1"/>
  <c r="JZ55" i="4" a="1"/>
  <c r="JX151" i="4" a="1"/>
  <c r="FU39" i="2" a="1"/>
  <c r="HZ235" i="4" a="1"/>
  <c r="KB154" i="4" a="1"/>
  <c r="KC50" i="4" a="1"/>
  <c r="FA236" i="4" a="1"/>
  <c r="K236" i="4" a="1"/>
  <c r="JW75" i="4" a="1"/>
  <c r="JQ236" i="4" a="1"/>
  <c r="KB69" i="4" a="1"/>
  <c r="JZ81" i="4" a="1"/>
  <c r="FY121" i="2" a="1"/>
  <c r="CG236" i="2" a="1"/>
  <c r="KB72" i="4" a="1"/>
  <c r="V236" i="2" a="1"/>
  <c r="JV178" i="4" a="1"/>
  <c r="KB149" i="4" a="1"/>
  <c r="KC150" i="4" a="1"/>
  <c r="FE235" i="4" a="1"/>
  <c r="Z235" i="2" a="1"/>
  <c r="JV18" i="4" a="1"/>
  <c r="KC97" i="4" a="1"/>
  <c r="FX195" i="2" a="1"/>
  <c r="KB217" i="4" a="1"/>
  <c r="FW126" i="2" a="1"/>
  <c r="FY85" i="2" a="1"/>
  <c r="FY10" i="2" a="1"/>
  <c r="DE234" i="2" a="1"/>
  <c r="FU25" i="2" a="1"/>
  <c r="JZ19" i="4" a="1"/>
  <c r="IV237" i="4" a="1"/>
  <c r="HF235" i="4" a="1"/>
  <c r="FX200" i="2" a="1"/>
  <c r="JX149" i="4" a="1"/>
  <c r="BF237" i="4" a="1"/>
  <c r="IY238" i="4" a="1"/>
  <c r="CF235" i="2" a="1"/>
  <c r="FX104" i="2" a="1"/>
  <c r="FA235" i="2" a="1"/>
  <c r="FX143" i="2" a="1"/>
  <c r="KC207" i="4" a="1"/>
  <c r="JZ113" i="4" a="1"/>
  <c r="FX225" i="2" a="1"/>
  <c r="BX235" i="4" a="1"/>
  <c r="JX229" i="4" a="1"/>
  <c r="F235" i="2" a="1"/>
  <c r="FX108" i="2" a="1"/>
  <c r="DZ238" i="2" a="1"/>
  <c r="FV37" i="2" a="1"/>
  <c r="HQ234" i="4" a="1"/>
  <c r="KC113" i="4" a="1"/>
  <c r="DB237" i="4" a="1"/>
  <c r="DE238" i="2" a="1"/>
  <c r="IX236" i="4" a="1"/>
  <c r="JX132" i="4" a="1"/>
  <c r="FU9" i="2" a="1"/>
  <c r="DZ235" i="2" a="1"/>
  <c r="EU234" i="4" a="1"/>
  <c r="JW98" i="4" a="1"/>
  <c r="JY100" i="4" a="1"/>
  <c r="FB234" i="2" a="1"/>
  <c r="FW86" i="2" a="1"/>
  <c r="KB174" i="4" a="1"/>
  <c r="FU93" i="2" a="1"/>
  <c r="HA234" i="4" a="1"/>
  <c r="FK237" i="4" a="1"/>
  <c r="IQ238" i="4" a="1"/>
  <c r="JZ226" i="4" a="1"/>
  <c r="CQ237" i="4" a="1"/>
  <c r="CL235" i="4" a="1"/>
  <c r="FY105" i="2" a="1"/>
  <c r="AC234" i="4" a="1"/>
  <c r="JX195" i="4" a="1"/>
  <c r="HF234" i="4" a="1"/>
  <c r="FY92" i="2" a="1"/>
  <c r="R238" i="2" a="1"/>
  <c r="FU159" i="2" a="1"/>
  <c r="IP235" i="4" a="1"/>
  <c r="FX227" i="2" a="1"/>
  <c r="J238" i="2" a="1"/>
  <c r="U236" i="2" a="1"/>
  <c r="FY159" i="2" a="1"/>
  <c r="KB144" i="4" a="1"/>
  <c r="FC234" i="2" a="1"/>
  <c r="FS237" i="4" a="1"/>
  <c r="ES234" i="2" a="1"/>
  <c r="M234" i="4" a="1"/>
  <c r="KA98" i="4" a="1"/>
  <c r="FV142" i="2" a="1"/>
  <c r="JZ22" i="4" a="1"/>
  <c r="JW229" i="4" a="1"/>
  <c r="JW204" i="4" a="1"/>
  <c r="BK234" i="2" a="1"/>
  <c r="KB117" i="4" a="1"/>
  <c r="FU103" i="2" a="1"/>
  <c r="JV142" i="4" a="1"/>
  <c r="H234" i="2" a="1"/>
  <c r="JW176" i="4" a="1"/>
  <c r="FV20" i="2" a="1"/>
  <c r="HN234" i="4" a="1"/>
  <c r="JX19" i="4" a="1"/>
  <c r="FY23" i="2" a="1"/>
  <c r="JY178" i="4" a="1"/>
  <c r="IF236" i="4" a="1"/>
  <c r="FY192" i="2" a="1"/>
  <c r="AN238" i="2" a="1"/>
  <c r="FV77" i="2" a="1"/>
  <c r="FW100" i="2" a="1"/>
  <c r="JX158" i="4" a="1"/>
  <c r="ET235" i="4" a="1"/>
  <c r="CU234" i="4" a="1"/>
  <c r="FO235" i="4" a="1"/>
  <c r="BX236" i="4" a="1"/>
  <c r="JV229" i="4" a="1"/>
  <c r="F238" i="2" a="1"/>
  <c r="JW141" i="4" a="1"/>
  <c r="L236" i="2" a="1"/>
  <c r="JZ136" i="4" a="1"/>
  <c r="I235" i="4" a="1"/>
  <c r="AZ236" i="4" a="1"/>
  <c r="HQ237" i="4" a="1"/>
  <c r="JY23" i="4" a="1"/>
  <c r="BM238" i="4" a="1"/>
  <c r="DU238" i="4" a="1"/>
  <c r="R234" i="2" a="1"/>
  <c r="JV226" i="4" a="1"/>
  <c r="FX211" i="2" a="1"/>
  <c r="FV211" i="2" a="1"/>
  <c r="FV150" i="2" a="1"/>
  <c r="FW200" i="2" a="1"/>
  <c r="FW142" i="2" a="1"/>
  <c r="AA236" i="2" a="1"/>
  <c r="P236" i="2" a="1"/>
  <c r="JW154" i="4" a="1"/>
  <c r="ER236" i="4" a="1"/>
  <c r="GJ236" i="4" a="1"/>
  <c r="FV106" i="2" a="1"/>
  <c r="FV71" i="2" a="1"/>
  <c r="JW89" i="4" a="1"/>
  <c r="HE235" i="4" a="1"/>
  <c r="FX75" i="2" a="1"/>
  <c r="FU26" i="2" a="1"/>
  <c r="JV81" i="4" a="1"/>
  <c r="KA175" i="4" a="1"/>
  <c r="BW235" i="2" a="1"/>
  <c r="JX187" i="4" a="1"/>
  <c r="I238" i="2" a="1"/>
  <c r="FN236" i="2" a="1"/>
  <c r="FU120" i="2" a="1"/>
  <c r="KB189" i="4" a="1"/>
  <c r="V236" i="4" a="1"/>
  <c r="JY57" i="4" a="1"/>
  <c r="KC14" i="4" a="1"/>
  <c r="FQ237" i="2" a="1"/>
  <c r="HA238" i="4" a="1"/>
  <c r="CT234" i="4" a="1"/>
  <c r="BJ235" i="2" a="1"/>
  <c r="EU235" i="2" a="1"/>
  <c r="FY168" i="2" a="1"/>
  <c r="FY191" i="2" a="1"/>
  <c r="Z236" i="4" a="1"/>
  <c r="FA237" i="4" a="1"/>
  <c r="FR236" i="2" a="1"/>
  <c r="FJ237" i="2" a="1"/>
  <c r="FY164" i="2" a="1"/>
  <c r="DV237" i="2" a="1"/>
  <c r="CB238" i="4" a="1"/>
  <c r="FK234" i="2" a="1"/>
  <c r="ES235" i="4" a="1"/>
  <c r="Z236" i="2" a="1"/>
  <c r="KB7" i="4" a="1"/>
  <c r="M237" i="4" a="1"/>
  <c r="BA238" i="4" a="1"/>
  <c r="FR238" i="4" a="1"/>
  <c r="EA234" i="4" a="1"/>
  <c r="KB225" i="4" a="1"/>
  <c r="KB191" i="4" a="1"/>
  <c r="FU155" i="2" a="1"/>
  <c r="JW67" i="4" a="1"/>
  <c r="IM236" i="4" a="1"/>
  <c r="FU134" i="2" a="1"/>
  <c r="KB54" i="4" a="1"/>
  <c r="FX166" i="2" a="1"/>
  <c r="FV102" i="2" a="1"/>
  <c r="EB237" i="4" a="1"/>
  <c r="FX22" i="2" a="1"/>
  <c r="FV33" i="2" a="1"/>
  <c r="DK235" i="4" a="1"/>
  <c r="CY235" i="2" a="1"/>
  <c r="KC69" i="4" a="1"/>
  <c r="JV122" i="4" a="1"/>
  <c r="GA234" i="4" a="1"/>
  <c r="CT236" i="4" a="1"/>
  <c r="JY184" i="4" a="1"/>
  <c r="JZ152" i="4" a="1"/>
  <c r="FW92" i="2" a="1"/>
  <c r="JX160" i="4" a="1"/>
  <c r="GC236" i="4" a="1"/>
  <c r="KA21" i="4" a="1"/>
  <c r="DS236" i="2" a="1"/>
  <c r="EB238" i="2" a="1"/>
  <c r="JI234" i="4" a="1"/>
  <c r="JZ127" i="4" a="1"/>
  <c r="KA201" i="4" a="1"/>
  <c r="JZ194" i="4" a="1"/>
  <c r="FV146" i="2" a="1"/>
  <c r="JX191" i="4" a="1"/>
  <c r="CE237" i="2" a="1"/>
  <c r="JP234" i="4" a="1"/>
  <c r="FY106" i="2" a="1"/>
  <c r="KC145" i="4" a="1"/>
  <c r="JW206" i="4" a="1"/>
  <c r="CZ237" i="4" a="1"/>
  <c r="AJ236" i="4" a="1"/>
  <c r="FM238" i="4" a="1"/>
  <c r="EJ234" i="4" a="1"/>
  <c r="CH238" i="4" a="1"/>
  <c r="FU23" i="2" a="1"/>
  <c r="FV225" i="2" a="1"/>
  <c r="FN236" i="4" a="1"/>
  <c r="GN234" i="4" a="1"/>
  <c r="BI238" i="4" a="1"/>
  <c r="FY36" i="2" a="1"/>
  <c r="M237" i="2" a="1"/>
  <c r="KC104" i="4" a="1"/>
  <c r="KA60" i="4" a="1"/>
  <c r="L235" i="4" a="1"/>
  <c r="IO238" i="4" a="1"/>
  <c r="DC234" i="4" a="1"/>
  <c r="JY74" i="4" a="1"/>
  <c r="KC212" i="4" a="1"/>
  <c r="FY68" i="2" a="1"/>
  <c r="HI238" i="4" a="1"/>
  <c r="GN235" i="4" a="1"/>
  <c r="HY236" i="4" a="1"/>
  <c r="FV174" i="2" a="1"/>
  <c r="KB135" i="4" a="1"/>
  <c r="EW235" i="4" a="1"/>
  <c r="GZ235" i="4" a="1"/>
  <c r="JZ112" i="4" a="1"/>
  <c r="FL236" i="4" a="1"/>
  <c r="CR237" i="4" a="1"/>
  <c r="JW147" i="4" a="1"/>
  <c r="DE237" i="2" a="1"/>
  <c r="JY143" i="4" a="1"/>
  <c r="DD236" i="4" a="1"/>
  <c r="IW236" i="4" a="1"/>
  <c r="KB178" i="4" a="1"/>
  <c r="JX17" i="4" a="1"/>
  <c r="JX87" i="4" a="1"/>
  <c r="CX238" i="2" a="1"/>
  <c r="FU87" i="2" a="1"/>
  <c r="HO235" i="4" a="1"/>
  <c r="KA81" i="4" a="1"/>
  <c r="DP236" i="2" a="1"/>
  <c r="JW35" i="4" a="1"/>
  <c r="AQ234" i="4" a="1"/>
  <c r="DA238" i="2" a="1"/>
  <c r="KB205" i="4" a="1"/>
  <c r="CS234" i="4" a="1"/>
  <c r="JZ108" i="4" a="1"/>
  <c r="FW117" i="2" a="1"/>
  <c r="JE237" i="4" a="1"/>
  <c r="FU191" i="2" a="1"/>
  <c r="FX224" i="2" a="1"/>
  <c r="JF236" i="4" a="1"/>
  <c r="JY32" i="4" a="1"/>
  <c r="D235" i="2" a="1"/>
  <c r="AX237" i="4" a="1"/>
  <c r="KC20" i="4" a="1"/>
  <c r="GF236" i="4" a="1"/>
  <c r="BH235" i="4" a="1"/>
  <c r="KA134" i="4" a="1"/>
  <c r="FD235" i="4" a="1"/>
  <c r="HR235" i="4" a="1"/>
  <c r="FX96" i="2" a="1"/>
  <c r="KA172" i="4" a="1"/>
  <c r="FT236" i="2" a="1"/>
  <c r="FY81" i="2" a="1"/>
  <c r="FT235" i="4" a="1"/>
  <c r="KA180" i="4" a="1"/>
  <c r="JZ23" i="4" a="1"/>
  <c r="KB21" i="4" a="1"/>
  <c r="G234" i="4" a="1"/>
  <c r="IA235" i="4" a="1"/>
  <c r="DY236" i="2" a="1"/>
  <c r="BH236" i="2" a="1"/>
  <c r="AI236" i="2" a="1"/>
  <c r="JX172" i="4" a="1"/>
  <c r="DC237" i="4" a="1"/>
  <c r="FV177" i="2" a="1"/>
  <c r="FX160" i="2" a="1"/>
  <c r="HW236" i="4" a="1"/>
  <c r="AH238" i="2" a="1"/>
  <c r="AS238" i="2" a="1"/>
  <c r="FW93" i="2" a="1"/>
  <c r="CW235" i="4" a="1"/>
  <c r="Z237" i="2" a="1"/>
  <c r="JZ92" i="4" a="1"/>
  <c r="JY187" i="4" a="1"/>
  <c r="JO236" i="4" a="1"/>
  <c r="FV59" i="2" a="1"/>
  <c r="JP238" i="4" a="1"/>
  <c r="IQ236" i="4" a="1"/>
  <c r="JW184" i="4" a="1"/>
  <c r="FV17" i="2" a="1"/>
  <c r="BE234" i="4" a="1"/>
  <c r="IT238" i="4" a="1"/>
  <c r="CD234" i="4" a="1"/>
  <c r="DI235" i="4" a="1"/>
  <c r="EO234" i="4" a="1"/>
  <c r="CU238" i="4" a="1"/>
  <c r="FV127" i="2" a="1"/>
  <c r="FX194" i="2" a="1"/>
  <c r="CB237" i="4" a="1"/>
  <c r="FW99" i="2" a="1"/>
  <c r="JY52" i="4" a="1"/>
  <c r="C237" i="4" a="1"/>
  <c r="FV235" i="4" a="1"/>
  <c r="FY114" i="2" a="1"/>
  <c r="JZ130" i="4" a="1"/>
  <c r="FY161" i="2" a="1"/>
  <c r="FV220" i="2" a="1"/>
  <c r="JY232" i="4" a="1"/>
  <c r="JS236" i="4" a="1"/>
  <c r="HA237" i="4" a="1"/>
  <c r="JV121" i="4" a="1"/>
  <c r="KB176" i="4" a="1"/>
  <c r="KB226" i="4" a="1"/>
  <c r="FX21" i="2" a="1"/>
  <c r="FX136" i="2" a="1"/>
  <c r="CV238" i="2" a="1"/>
  <c r="AU234" i="2" a="1"/>
  <c r="JX66" i="4" a="1"/>
  <c r="EX234" i="2" a="1"/>
  <c r="AY234" i="2" a="1"/>
  <c r="BR238" i="2" a="1"/>
  <c r="KB16" i="4" a="1"/>
  <c r="FY31" i="2" a="1"/>
  <c r="FV156" i="2" a="1"/>
  <c r="JV133" i="4" a="1"/>
  <c r="FY186" i="2" a="1"/>
  <c r="CI235" i="4" a="1"/>
  <c r="FY55" i="2" a="1"/>
  <c r="ES237" i="4" a="1"/>
  <c r="JW126" i="4" a="1"/>
  <c r="DY237" i="2" a="1"/>
  <c r="JZ28" i="4" a="1"/>
  <c r="CT238" i="2" a="1"/>
  <c r="BS234" i="2" a="1"/>
  <c r="JV33" i="4" a="1"/>
  <c r="JW106" i="4" a="1"/>
  <c r="FY219" i="2" a="1"/>
  <c r="GQ235" i="4" a="1"/>
  <c r="HI234" i="4" a="1"/>
  <c r="FV110" i="2" a="1"/>
  <c r="FY9" i="2" a="1"/>
  <c r="KA208" i="4" a="1"/>
  <c r="GS236" i="4" a="1"/>
  <c r="JV100" i="4" a="1"/>
  <c r="BZ237" i="2" a="1"/>
  <c r="FV103" i="2" a="1"/>
  <c r="KA213" i="4" a="1"/>
  <c r="V238" i="4" a="1"/>
  <c r="CJ238" i="2" a="1"/>
  <c r="EX238" i="4" a="1"/>
  <c r="HR234" i="4" a="1"/>
  <c r="JW191" i="4" a="1"/>
  <c r="JX97" i="4" a="1"/>
  <c r="JW157" i="4" a="1"/>
  <c r="GW238" i="4" a="1"/>
  <c r="JZ56" i="4" a="1"/>
  <c r="AH238" i="4" a="1"/>
  <c r="DB234" i="4" a="1"/>
  <c r="JY171" i="4" a="1"/>
  <c r="JW217" i="4" a="1"/>
  <c r="FX12" i="2" a="1"/>
  <c r="JZ229" i="4" a="1"/>
  <c r="FU41" i="2" a="1"/>
  <c r="KA132" i="4" a="1"/>
  <c r="FV170" i="2" a="1"/>
  <c r="FQ234" i="4" a="1"/>
  <c r="JY207" i="4" a="1"/>
  <c r="DT237" i="2" a="1"/>
  <c r="FU225" i="2" a="1"/>
  <c r="HC237" i="4" a="1"/>
  <c r="FU17" i="2" a="1"/>
  <c r="FC236" i="4" a="1"/>
  <c r="BP236" i="4" a="1"/>
  <c r="JW84" i="4" a="1"/>
  <c r="AQ235" i="4" a="1"/>
  <c r="JX72" i="4" a="1"/>
  <c r="KA148" i="4" a="1"/>
  <c r="DP236" i="4" a="1"/>
  <c r="JV172" i="4" a="1"/>
  <c r="P236" i="4" a="1"/>
  <c r="DJ235" i="2" a="1"/>
  <c r="EQ237" i="4" a="1"/>
  <c r="JN237" i="4" a="1"/>
  <c r="JW101" i="4" a="1"/>
  <c r="KA85" i="4" a="1"/>
  <c r="FU70" i="2" a="1"/>
  <c r="DR234" i="2" a="1"/>
  <c r="JZ69" i="4" a="1"/>
  <c r="JZ122" i="4" a="1"/>
  <c r="GT237" i="4" a="1"/>
  <c r="JV115" i="4" a="1"/>
  <c r="KA188" i="4" a="1"/>
  <c r="EC236" i="2" a="1"/>
  <c r="IJ235" i="4" a="1"/>
  <c r="KB212" i="4" a="1"/>
  <c r="FU126" i="2" a="1"/>
  <c r="FW146" i="2" a="1"/>
  <c r="JZ147" i="4" a="1"/>
  <c r="JX60" i="4" a="1"/>
  <c r="JY42" i="4" a="1"/>
  <c r="JV88" i="4" a="1"/>
  <c r="FX149" i="2" a="1"/>
  <c r="KA70" i="4" a="1"/>
  <c r="FV108" i="2" a="1"/>
  <c r="CY235" i="4" a="1"/>
  <c r="DV236" i="2" a="1"/>
  <c r="JW166" i="4" a="1"/>
  <c r="FS236" i="2" a="1"/>
  <c r="B234" i="4" a="1"/>
  <c r="FQ238" i="2" a="1"/>
  <c r="JZ53" i="4" a="1"/>
  <c r="FU115" i="2" a="1"/>
  <c r="K237" i="2" a="1"/>
  <c r="CA238" i="2" a="1"/>
  <c r="U234" i="2" a="1"/>
  <c r="JV132" i="4" a="1"/>
  <c r="DU235" i="2" a="1"/>
  <c r="FV184" i="2" a="1"/>
  <c r="JS237" i="4" a="1"/>
  <c r="BD235" i="4" a="1"/>
  <c r="KB130" i="4" a="1"/>
  <c r="IV234" i="4" a="1"/>
  <c r="BN235" i="2" a="1"/>
  <c r="HU236" i="4" a="1"/>
  <c r="FC238" i="2" a="1"/>
  <c r="GJ238" i="4" a="1"/>
  <c r="AU234" i="4" a="1"/>
  <c r="KB95" i="4" a="1"/>
  <c r="FX151" i="2" a="1"/>
  <c r="JW77" i="4" a="1"/>
  <c r="AT237" i="4" a="1"/>
  <c r="IJ237" i="4" a="1"/>
  <c r="JW139" i="4" a="1"/>
  <c r="JW134" i="4" a="1"/>
  <c r="BL236" i="2" a="1"/>
  <c r="DL238" i="2" a="1"/>
  <c r="KA227" i="4" a="1"/>
  <c r="BU235" i="2" a="1"/>
  <c r="BV237" i="2" a="1"/>
  <c r="EL238" i="2" a="1"/>
  <c r="KB204" i="4" a="1"/>
  <c r="JW161" i="4" a="1"/>
  <c r="JW73" i="4" a="1"/>
  <c r="FU162" i="2" a="1"/>
  <c r="FX100" i="2" a="1"/>
  <c r="JZ106" i="4" a="1"/>
  <c r="KA166" i="4" a="1"/>
  <c r="JW52" i="4" a="1"/>
  <c r="CF234" i="2" a="1"/>
  <c r="FV61" i="2" a="1"/>
  <c r="FX126" i="2" a="1"/>
  <c r="FV180" i="2" a="1"/>
  <c r="JZ206" i="4" a="1"/>
  <c r="JZ58" i="4" a="1"/>
  <c r="JV44" i="4" a="1"/>
  <c r="JZ167" i="4" a="1"/>
  <c r="JV185" i="4" a="1"/>
  <c r="JV189" i="4" a="1"/>
  <c r="KA19" i="4" a="1"/>
  <c r="KC96" i="4" a="1"/>
  <c r="FC236" i="2" a="1"/>
  <c r="FY147" i="2" a="1"/>
  <c r="JW228" i="4" a="1"/>
  <c r="FZ236" i="4" a="1"/>
  <c r="FQ237" i="4" a="1"/>
  <c r="EQ235" i="4" a="1"/>
  <c r="KA102" i="4" a="1"/>
  <c r="FU143" i="2" a="1"/>
  <c r="HU238" i="4" a="1"/>
  <c r="FW204" i="2" a="1"/>
  <c r="FW221" i="2" a="1"/>
  <c r="CM238" i="4" a="1"/>
  <c r="JZ110" i="4" a="1"/>
  <c r="FX122" i="2" a="1"/>
  <c r="KB163" i="4" a="1"/>
  <c r="JZ42" i="4" a="1"/>
  <c r="KA45" i="4" a="1"/>
  <c r="FX182" i="2" a="1"/>
  <c r="JX154" i="4" a="1"/>
  <c r="ER238" i="2" a="1"/>
  <c r="KA183" i="4" a="1"/>
  <c r="CP234" i="4" a="1"/>
  <c r="CO234" i="4" a="1"/>
  <c r="FL234" i="2" a="1"/>
  <c r="KC195" i="4" a="1"/>
  <c r="JV186" i="4" a="1"/>
  <c r="Q235" i="4" a="1"/>
  <c r="BP234" i="2" a="1"/>
  <c r="JV165" i="4" a="1"/>
  <c r="JW107" i="4" a="1"/>
  <c r="JW29" i="4" a="1"/>
  <c r="Y235" i="2" a="1"/>
  <c r="KC48" i="4" a="1"/>
  <c r="JR235" i="4" a="1"/>
  <c r="DO238" i="2" a="1"/>
  <c r="HZ238" i="4" a="1"/>
  <c r="HP238" i="4" a="1"/>
  <c r="FV26" i="2" a="1"/>
  <c r="BE237" i="2" a="1"/>
  <c r="JX174" i="4" a="1"/>
  <c r="JZ161" i="4" a="1"/>
  <c r="CL237" i="4" a="1"/>
  <c r="CC235" i="2" a="1"/>
  <c r="JX56" i="4" a="1"/>
  <c r="GG238" i="4" a="1"/>
  <c r="FM234" i="2" a="1"/>
  <c r="HT234" i="4" a="1"/>
  <c r="FY214" i="2" a="1"/>
  <c r="FY63" i="2" a="1"/>
  <c r="CR234" i="4" a="1"/>
  <c r="DN237" i="4" a="1"/>
  <c r="AT236" i="4" a="1"/>
  <c r="JV93" i="4" a="1"/>
  <c r="JJ234" i="4" a="1"/>
  <c r="JW223" i="4" a="1"/>
  <c r="BW234" i="4" a="1"/>
  <c r="EJ237" i="4" a="1"/>
  <c r="FV163" i="2" a="1"/>
  <c r="FU141" i="2" a="1"/>
  <c r="KC117" i="4" a="1"/>
  <c r="DY236" i="4" a="1"/>
  <c r="CY237" i="2" a="1"/>
  <c r="FV131" i="2" a="1"/>
  <c r="EM238" i="4" a="1"/>
  <c r="EC238" i="2" a="1"/>
  <c r="FA237" i="2" a="1"/>
  <c r="JV29" i="4" a="1"/>
  <c r="JZ52" i="4" a="1"/>
  <c r="EO236" i="4" a="1"/>
  <c r="JV219" i="4" a="1"/>
  <c r="AX237" i="2" a="1"/>
  <c r="JX228" i="4" a="1"/>
  <c r="FX173" i="2" a="1"/>
  <c r="KB170" i="4" a="1"/>
  <c r="JV194" i="4" a="1"/>
  <c r="IU237" i="4" a="1"/>
  <c r="KA158" i="4" a="1"/>
  <c r="DS234" i="4" a="1"/>
  <c r="FC235" i="4" a="1"/>
  <c r="EM235" i="2" a="1"/>
  <c r="JY144" i="4" a="1"/>
  <c r="JW132" i="4" a="1"/>
  <c r="BZ234" i="4" a="1"/>
  <c r="JY222" i="4" a="1"/>
  <c r="ED238" i="2" a="1"/>
  <c r="KB233" i="4" a="1"/>
  <c r="JV60" i="4" a="1"/>
  <c r="BZ236" i="2" a="1"/>
  <c r="BA238" i="2" a="1"/>
  <c r="JX147" i="4" a="1"/>
  <c r="FX42" i="2" a="1"/>
  <c r="JX231" i="4" a="1"/>
  <c r="KB166" i="4" a="1"/>
  <c r="JX106" i="4" a="1"/>
  <c r="JY215" i="4" a="1"/>
  <c r="FX97" i="2" a="1"/>
  <c r="JZ98" i="4" a="1"/>
  <c r="JY43" i="4" a="1"/>
  <c r="FU117" i="2" a="1"/>
  <c r="JZ144" i="4" a="1"/>
  <c r="S235" i="2" a="1"/>
  <c r="JW56" i="4" a="1"/>
  <c r="IB236" i="4" a="1"/>
  <c r="KA221" i="4" a="1"/>
  <c r="HI237" i="4" a="1"/>
  <c r="JW225" i="4" a="1"/>
  <c r="FY28" i="2" a="1"/>
  <c r="FV178" i="2" a="1"/>
  <c r="KA139" i="4" a="1"/>
  <c r="FW206" i="2" a="1"/>
  <c r="HT235" i="4" a="1"/>
  <c r="DQ236" i="2" a="1"/>
  <c r="EU236" i="2" a="1"/>
  <c r="FV56" i="2" a="1"/>
  <c r="FW222" i="2" a="1"/>
  <c r="AR237" i="4" a="1"/>
  <c r="BZ236" i="4" a="1"/>
  <c r="BA235" i="2" a="1"/>
  <c r="AQ238" i="2" a="1"/>
  <c r="KC140" i="4" a="1"/>
  <c r="KA114" i="4" a="1"/>
  <c r="EN235" i="4" a="1"/>
  <c r="JW16" i="4" a="1"/>
  <c r="C234" i="4" a="1"/>
  <c r="CC236" i="2" a="1"/>
  <c r="JX216" i="4" a="1"/>
  <c r="S238" i="4" a="1"/>
  <c r="FX55" i="2" a="1"/>
  <c r="JY109" i="4" a="1"/>
  <c r="KB112" i="4" a="1"/>
  <c r="FW220" i="2" a="1"/>
  <c r="FV116" i="2" a="1"/>
  <c r="CS235" i="2" a="1"/>
  <c r="KC183" i="4" a="1"/>
  <c r="KA157" i="4" a="1"/>
  <c r="FV111" i="2" a="1"/>
  <c r="R235" i="4" a="1"/>
  <c r="KB214" i="4" a="1"/>
  <c r="JX96" i="4" a="1"/>
  <c r="FW127" i="2" a="1"/>
  <c r="DT237" i="4" a="1"/>
  <c r="JZ138" i="4" a="1"/>
  <c r="CJ236" i="4" a="1"/>
  <c r="JN238" i="4" a="1"/>
  <c r="EW237" i="4" a="1"/>
  <c r="FY135" i="2" a="1"/>
  <c r="FY136" i="2" a="1"/>
  <c r="FX84" i="2" a="1"/>
  <c r="FY103" i="2" a="1"/>
  <c r="FW179" i="2" a="1"/>
  <c r="KB198" i="4" a="1"/>
  <c r="FO237" i="2" a="1"/>
  <c r="KB142" i="4" a="1"/>
  <c r="BD234" i="2" a="1"/>
  <c r="JW119" i="4" a="1"/>
  <c r="JY116" i="4" a="1"/>
  <c r="FY184" i="2" a="1"/>
  <c r="FY188" i="2" a="1"/>
  <c r="BP235" i="4" a="1"/>
  <c r="FX40" i="2" a="1"/>
  <c r="FE235" i="2" a="1"/>
  <c r="GN236" i="4" a="1"/>
  <c r="JX37" i="4" a="1"/>
  <c r="FW125" i="2" a="1"/>
  <c r="EO237" i="4" a="1"/>
  <c r="JZ97" i="4" a="1"/>
  <c r="CO237" i="4" a="1"/>
  <c r="AR238" i="4" a="1"/>
  <c r="JZ199" i="4" a="1"/>
  <c r="JY30" i="4" a="1"/>
  <c r="L234" i="4" a="1"/>
  <c r="EI236" i="2" a="1"/>
  <c r="U235" i="2" a="1"/>
  <c r="FU98" i="2" a="1"/>
  <c r="DV234" i="2" a="1"/>
  <c r="KC11" i="4" a="1"/>
  <c r="KC154" i="4" a="1"/>
  <c r="JV180" i="4" a="1"/>
  <c r="Z238" i="2" a="1"/>
  <c r="AC236" i="2" a="1"/>
  <c r="KB218" i="4" a="1"/>
  <c r="DW235" i="4" a="1"/>
  <c r="AJ236" i="2" a="1"/>
  <c r="AI235" i="2" a="1"/>
  <c r="FV165" i="2" a="1"/>
  <c r="JY138" i="4" a="1"/>
  <c r="AS237" i="2" a="1"/>
  <c r="X237" i="4" a="1"/>
  <c r="KB13" i="4" a="1"/>
  <c r="J236" i="2" a="1"/>
  <c r="BA234" i="2" a="1"/>
  <c r="DA234" i="4" a="1"/>
  <c r="GF235" i="4" a="1"/>
  <c r="P234" i="2" a="1"/>
  <c r="FU213" i="2" a="1"/>
  <c r="KB99" i="4" a="1"/>
  <c r="B238" i="4" a="1"/>
  <c r="KB211" i="4" a="1"/>
  <c r="AF237" i="4" a="1"/>
  <c r="JX70" i="4" a="1"/>
  <c r="FV122" i="2" a="1"/>
  <c r="JV73" i="4" a="1"/>
  <c r="CG235" i="2" a="1"/>
  <c r="JZ35" i="4" a="1"/>
  <c r="FW31" i="2" a="1"/>
  <c r="KC191" i="4" a="1"/>
  <c r="FO238" i="4" a="1"/>
  <c r="JZ196" i="4" a="1"/>
  <c r="FY53" i="2" a="1"/>
  <c r="AL238" i="2" a="1"/>
  <c r="JX202" i="4" a="1"/>
  <c r="FY62" i="2" a="1"/>
  <c r="JY194" i="4" a="1"/>
  <c r="FU55" i="2" a="1"/>
  <c r="AU236" i="4" a="1"/>
  <c r="GL238" i="4" a="1"/>
  <c r="JV212" i="4" a="1"/>
  <c r="JY38" i="4" a="1"/>
  <c r="HT237" i="4" a="1"/>
  <c r="FU31" i="2" a="1"/>
  <c r="BV234" i="4" a="1"/>
  <c r="CF238" i="2" a="1"/>
  <c r="FU61" i="2" a="1"/>
  <c r="FV10" i="2" a="1"/>
  <c r="FV83" i="2" a="1"/>
  <c r="KA232" i="4" a="1"/>
  <c r="KC118" i="4" a="1"/>
  <c r="JZ43" i="4" a="1"/>
  <c r="FV135" i="2" a="1"/>
  <c r="JW146" i="4" a="1"/>
  <c r="JZ158" i="4" a="1"/>
  <c r="FY47" i="2" a="1"/>
  <c r="FX133" i="2" a="1"/>
  <c r="AT235" i="2" a="1"/>
  <c r="KC229" i="4" a="1"/>
  <c r="KA89" i="4" a="1"/>
  <c r="FI238" i="4" a="1"/>
  <c r="AX238" i="2" a="1"/>
  <c r="KC182" i="4" a="1"/>
  <c r="BS237" i="2" a="1"/>
  <c r="KA115" i="4" a="1"/>
  <c r="FL237" i="4" a="1"/>
  <c r="EH235" i="4" a="1"/>
  <c r="KA107" i="4" a="1"/>
  <c r="KA22" i="4" a="1"/>
  <c r="BT238" i="4" a="1"/>
  <c r="FM236" i="4" a="1"/>
  <c r="CH235" i="2" a="1"/>
  <c r="JW164" i="4" a="1"/>
  <c r="BR235" i="4" a="1"/>
  <c r="IA234" i="4" a="1"/>
  <c r="BV238" i="4" a="1"/>
  <c r="FW46" i="2" a="1"/>
  <c r="JY210" i="4" a="1"/>
  <c r="FU46" i="2" a="1"/>
  <c r="KA92" i="4" a="1"/>
  <c r="KC209" i="4" a="1"/>
  <c r="CC237" i="4" a="1"/>
  <c r="FV167" i="2" a="1"/>
  <c r="BT236" i="2" a="1"/>
  <c r="JX137" i="4" a="1"/>
  <c r="FX199" i="2" a="1"/>
  <c r="FX25" i="2" a="1"/>
  <c r="AD238" i="4" a="1"/>
  <c r="KB207" i="4" a="1"/>
  <c r="ER237" i="2" a="1"/>
  <c r="KA73" i="4" a="1"/>
  <c r="JY119" i="4" a="1"/>
  <c r="JX75" i="4" a="1"/>
  <c r="BP237" i="4" a="1"/>
  <c r="FX218" i="2" a="1"/>
  <c r="KB120" i="4" a="1"/>
  <c r="GP235" i="4" a="1"/>
  <c r="CG234" i="2" a="1"/>
  <c r="AF236" i="2" a="1"/>
  <c r="IV235" i="4" a="1"/>
  <c r="FU121" i="2" a="1"/>
  <c r="FV133" i="2" a="1"/>
  <c r="EL238" i="4" a="1"/>
  <c r="KC84" i="4" a="1"/>
  <c r="KB173" i="4" a="1"/>
  <c r="DK238" i="2" a="1"/>
  <c r="JZ77" i="4" a="1"/>
  <c r="BB235" i="4" a="1"/>
  <c r="HL237" i="4" a="1"/>
  <c r="CH236" i="2" a="1"/>
  <c r="FV95" i="2" a="1"/>
  <c r="FW70" i="2" a="1"/>
  <c r="JJ237" i="4" a="1"/>
  <c r="BN236" i="4" a="1"/>
  <c r="JV22" i="4" a="1"/>
  <c r="FM234" i="4" a="1"/>
  <c r="JX112" i="4" a="1"/>
  <c r="KC90" i="4" a="1"/>
  <c r="DO236" i="4" a="1"/>
  <c r="KA131" i="4" a="1"/>
  <c r="L237" i="4" a="1"/>
  <c r="EC237" i="4" a="1"/>
  <c r="FX45" i="2" a="1"/>
  <c r="FU188" i="2" a="1"/>
  <c r="GL237" i="4" a="1"/>
  <c r="FW193" i="2" a="1"/>
  <c r="JY209" i="4" a="1"/>
  <c r="F234" i="2" a="1"/>
  <c r="JV124" i="4" a="1"/>
  <c r="JW49" i="4" a="1"/>
  <c r="BH235" i="2" a="1"/>
  <c r="U237" i="4" a="1"/>
  <c r="FC234" i="4" a="1"/>
  <c r="JW218" i="4" a="1"/>
  <c r="DO237" i="4" a="1"/>
  <c r="FW143" i="2" a="1"/>
  <c r="KA224" i="4" a="1"/>
  <c r="GE237" i="4" a="1"/>
  <c r="FV30" i="2" a="1"/>
  <c r="AV235" i="4" a="1"/>
  <c r="BV236" i="4" a="1"/>
  <c r="F236" i="4" a="1"/>
  <c r="KA75" i="4" a="1"/>
  <c r="FY185" i="2" a="1"/>
  <c r="JZ57" i="4" a="1"/>
  <c r="KB160" i="4" a="1"/>
  <c r="FI238" i="2" a="1"/>
  <c r="BH237" i="4" a="1"/>
  <c r="JZ227" i="4" a="1"/>
  <c r="AW238" i="2" a="1"/>
  <c r="S236" i="2" a="1"/>
  <c r="JV218" i="4" a="1"/>
  <c r="JX67" i="4" a="1"/>
  <c r="GS234" i="4" a="1"/>
  <c r="FU66" i="2" a="1"/>
  <c r="JY190" i="4" a="1"/>
  <c r="IA236" i="4" a="1"/>
  <c r="BZ235" i="2" a="1"/>
  <c r="AT238" i="2" a="1"/>
  <c r="JZ86" i="4" a="1"/>
  <c r="HQ235" i="4" a="1"/>
  <c r="FV173" i="2" a="1"/>
  <c r="IH235" i="4" a="1"/>
  <c r="CA236" i="4" a="1"/>
  <c r="KA137" i="4" a="1"/>
  <c r="KC102" i="4" a="1"/>
  <c r="JZ100" i="4" a="1"/>
  <c r="GH234" i="4" a="1"/>
  <c r="JV216" i="4" a="1"/>
  <c r="BG238" i="2" a="1"/>
  <c r="FW170" i="2" a="1"/>
  <c r="HD238" i="4" a="1"/>
  <c r="I236" i="4" a="1"/>
  <c r="KA214" i="4" a="1"/>
  <c r="JY211" i="4" a="1"/>
  <c r="FX237" i="4" a="1"/>
  <c r="KA71" i="4" a="1"/>
  <c r="JV26" i="4" a="1"/>
  <c r="EI234" i="2" a="1"/>
  <c r="KC103" i="4" a="1"/>
  <c r="BW236" i="4" a="1"/>
  <c r="CO236" i="2" a="1"/>
  <c r="DO234" i="2" a="1"/>
  <c r="K235" i="2" a="1"/>
  <c r="FU133" i="2" a="1"/>
  <c r="R238" i="4" a="1"/>
  <c r="FY72" i="2" a="1"/>
  <c r="F234" i="4" a="1"/>
  <c r="GQ237" i="4" a="1"/>
  <c r="CN234" i="4" a="1"/>
  <c r="EC234" i="2" a="1"/>
  <c r="P235" i="2" a="1"/>
  <c r="DX235" i="4" a="1"/>
  <c r="JX155" i="4" a="1"/>
  <c r="CF237" i="2" a="1"/>
  <c r="JW13" i="4" a="1"/>
  <c r="CV238" i="4" a="1"/>
  <c r="JW233" i="4" a="1"/>
  <c r="BK236" i="2" a="1"/>
  <c r="KC221" i="4" a="1"/>
  <c r="IH234" i="4" a="1"/>
  <c r="KC35" i="4" a="1"/>
  <c r="FX170" i="2" a="1"/>
  <c r="W237" i="4" a="1"/>
  <c r="EM236" i="4" a="1"/>
  <c r="FF236" i="2" a="1"/>
  <c r="JY79" i="4" a="1"/>
  <c r="FY169" i="2" a="1"/>
  <c r="EW238" i="2" a="1"/>
  <c r="BG236" i="4" a="1"/>
  <c r="JW116" i="4" a="1"/>
  <c r="FY95" i="2" a="1"/>
  <c r="IH238" i="4" a="1"/>
  <c r="BP237" i="2" a="1"/>
  <c r="BN238" i="2" a="1"/>
  <c r="JX138" i="4" a="1"/>
  <c r="FW66" i="2" a="1"/>
  <c r="DH236" i="2" a="1"/>
  <c r="KA20" i="4" a="1"/>
  <c r="JV117" i="4" a="1"/>
  <c r="KB51" i="4" a="1"/>
  <c r="FW139" i="2" a="1"/>
  <c r="DF238" i="2" a="1"/>
  <c r="KB102" i="4" a="1"/>
  <c r="FU156" i="2" a="1"/>
  <c r="JW175" i="4" a="1"/>
  <c r="F236" i="2" a="1"/>
  <c r="KB73" i="4" a="1"/>
  <c r="FV21" i="2" a="1"/>
  <c r="JW211" i="4" a="1"/>
  <c r="EU237" i="4" a="1"/>
  <c r="DL235" i="4" a="1"/>
  <c r="EB238" i="4" a="1"/>
  <c r="KA74" i="4" a="1"/>
  <c r="FW218" i="2" a="1"/>
  <c r="AN237" i="2" a="1"/>
  <c r="GH238" i="4" a="1"/>
  <c r="CO235" i="2" a="1"/>
  <c r="KC74" i="4" a="1"/>
  <c r="KB77" i="4" a="1"/>
  <c r="GB236" i="4" a="1"/>
  <c r="JW189" i="4" a="1"/>
  <c r="FV186" i="2" a="1"/>
  <c r="AV234" i="2" a="1"/>
  <c r="JV160" i="4" a="1"/>
  <c r="Y234" i="2" a="1"/>
  <c r="DY238" i="2" a="1"/>
  <c r="JZ51" i="4" a="1"/>
  <c r="CW234" i="2" a="1"/>
  <c r="GG237" i="4" a="1"/>
  <c r="X234" i="2" a="1"/>
  <c r="AD236" i="2" a="1"/>
  <c r="FV190" i="2" a="1"/>
  <c r="FX214" i="2" a="1"/>
  <c r="FV164" i="2" a="1"/>
  <c r="FW106" i="2" a="1"/>
  <c r="GT238" i="4" a="1"/>
  <c r="AA238" i="2" a="1"/>
  <c r="KC101" i="4" a="1"/>
  <c r="BI236" i="4" a="1"/>
  <c r="CT237" i="4" a="1"/>
  <c r="JY83" i="4" a="1"/>
  <c r="JZ188" i="4" a="1"/>
  <c r="DL237" i="2" a="1"/>
  <c r="IQ234" i="4" a="1"/>
  <c r="AQ234" i="2" a="1"/>
  <c r="JX51" i="4" a="1"/>
  <c r="DA237" i="4" a="1"/>
  <c r="FY222" i="2" a="1"/>
  <c r="BS238" i="4" a="1"/>
  <c r="JW20" i="4" a="1"/>
  <c r="FV14" i="2" a="1"/>
  <c r="KC177" i="4" a="1"/>
  <c r="O234" i="2" a="1"/>
  <c r="FH236" i="4" a="1"/>
  <c r="AE236" i="4" a="1"/>
  <c r="JV105" i="4" a="1"/>
  <c r="B237" i="4" a="1"/>
  <c r="FV125" i="2" a="1"/>
  <c r="JV63" i="4" a="1"/>
  <c r="JY81" i="4" a="1"/>
  <c r="CA236" i="2" a="1"/>
  <c r="JW100" i="4" a="1"/>
  <c r="GJ235" i="4" a="1"/>
  <c r="KA14" i="4" a="1"/>
  <c r="HG235" i="4" a="1"/>
  <c r="KC166" i="4" a="1"/>
  <c r="GS235" i="4" a="1"/>
  <c r="AD234" i="2" a="1"/>
  <c r="JV137" i="4" a="1"/>
  <c r="FW171" i="2" a="1"/>
  <c r="FY238" i="4" a="1"/>
  <c r="KA140" i="4" a="1"/>
  <c r="BJ234" i="2" a="1"/>
  <c r="BR236" i="4" a="1"/>
  <c r="FX111" i="2" a="1"/>
  <c r="DL238" i="4" a="1"/>
  <c r="JX8" i="4" a="1"/>
  <c r="CZ238" i="2" a="1"/>
  <c r="EM234" i="2" a="1"/>
  <c r="FW236" i="4" a="1"/>
  <c r="AJ237" i="4" a="1"/>
  <c r="KA79" i="4" a="1"/>
  <c r="HR237" i="4" a="1"/>
  <c r="JY34" i="4" a="1"/>
  <c r="JE236" i="4" a="1"/>
  <c r="IJ236" i="4" a="1"/>
  <c r="BG234" i="4" a="1"/>
  <c r="FW140" i="2" a="1"/>
  <c r="JX194" i="4" a="1"/>
  <c r="IP237" i="4" a="1"/>
  <c r="FX94" i="2" a="1"/>
  <c r="CW235" i="2" a="1"/>
  <c r="BS235" i="4" a="1"/>
  <c r="FW22" i="2" a="1"/>
  <c r="JW129" i="4" a="1"/>
  <c r="FU199" i="2" a="1"/>
  <c r="FV84" i="2" a="1"/>
  <c r="KC226" i="4" a="1"/>
  <c r="HL236" i="4" a="1"/>
  <c r="FE234" i="2" a="1"/>
  <c r="CX234" i="4" a="1"/>
  <c r="FU207" i="2" a="1"/>
  <c r="FX44" i="2" a="1"/>
  <c r="CT235" i="2" a="1"/>
  <c r="CN234" i="2" a="1"/>
  <c r="JY117" i="4" a="1"/>
  <c r="CK234" i="4" a="1"/>
  <c r="KA163" i="4" a="1"/>
  <c r="EV235" i="2" a="1"/>
  <c r="CD238" i="2" a="1"/>
  <c r="AR234" i="2" a="1"/>
  <c r="JV106" i="4" a="1"/>
  <c r="FU14" i="2" a="1"/>
  <c r="BM237" i="2" a="1"/>
  <c r="FX24" i="2" a="1"/>
  <c r="JW104" i="4" a="1"/>
  <c r="FV197" i="2" a="1"/>
  <c r="KC67" i="4" a="1"/>
  <c r="FN238" i="2" a="1"/>
  <c r="K238" i="4" a="1"/>
  <c r="FP237" i="4" a="1"/>
  <c r="JW59" i="4" a="1"/>
  <c r="HY235" i="4" a="1"/>
  <c r="FW116" i="2" a="1"/>
  <c r="JK238" i="4" a="1"/>
  <c r="CQ234" i="2" a="1"/>
  <c r="FD236" i="4" a="1"/>
  <c r="FU177" i="2" a="1"/>
  <c r="AI234" i="4" a="1"/>
  <c r="FW205" i="2" a="1"/>
  <c r="JV125" i="4" a="1"/>
  <c r="FV217" i="2" a="1"/>
  <c r="JX118" i="4" a="1"/>
  <c r="DO234" i="4" a="1"/>
  <c r="K237" i="4" a="1"/>
  <c r="JV190" i="4" a="1"/>
  <c r="FW96" i="2" a="1"/>
  <c r="JZ131" i="4" a="1"/>
  <c r="JW226" i="4" a="1"/>
  <c r="HR236" i="4" a="1"/>
  <c r="HI235" i="4" a="1"/>
  <c r="JX224" i="4" a="1"/>
  <c r="JZ73" i="4" a="1"/>
  <c r="DO235" i="2" a="1"/>
  <c r="KB184" i="4" a="1"/>
  <c r="EX235" i="4" a="1"/>
  <c r="FV55" i="2" a="1"/>
  <c r="BU237" i="2" a="1"/>
  <c r="JY196" i="4" a="1"/>
  <c r="JP236" i="4" a="1"/>
  <c r="JX48" i="4" a="1"/>
  <c r="KB29" i="4" a="1"/>
  <c r="AL234" i="4" a="1"/>
  <c r="JW109" i="4" a="1"/>
  <c r="KC175" i="4" a="1"/>
  <c r="CZ235" i="4" a="1"/>
  <c r="DD238" i="4" a="1"/>
  <c r="KB79" i="4" a="1"/>
  <c r="JZ145" i="4" a="1"/>
  <c r="JW34" i="4" a="1"/>
  <c r="FY178" i="2" a="1"/>
  <c r="DW238" i="4" a="1"/>
  <c r="JX207" i="4" a="1"/>
  <c r="KC92" i="4" a="1"/>
  <c r="JW99" i="4" a="1"/>
  <c r="JE234" i="4" a="1"/>
  <c r="HK238" i="4" a="1"/>
  <c r="JZ181" i="4" a="1"/>
  <c r="AL237" i="4" a="1"/>
  <c r="JX23" i="4" a="1"/>
  <c r="E235" i="2" a="1"/>
  <c r="FX107" i="2" a="1"/>
  <c r="JY9" i="4" a="1"/>
  <c r="KC115" i="4" a="1"/>
  <c r="JV67" i="4" a="1"/>
  <c r="IC234" i="4" a="1"/>
  <c r="EU234" i="2" a="1"/>
  <c r="AG235" i="4" a="1"/>
  <c r="FU101" i="2" a="1"/>
  <c r="CM234" i="2" a="1"/>
  <c r="FU198" i="2" a="1"/>
  <c r="FX193" i="2" a="1"/>
  <c r="DE235" i="2" a="1"/>
  <c r="FY187" i="2" a="1"/>
  <c r="FW62" i="2" a="1"/>
  <c r="JX230" i="4" a="1"/>
  <c r="JX213" i="4" a="1"/>
  <c r="JW9" i="4" a="1"/>
  <c r="CV237" i="4" a="1"/>
  <c r="FU60" i="2" a="1"/>
  <c r="JZ36" i="4" a="1"/>
  <c r="FY216" i="2" a="1"/>
  <c r="BZ235" i="4" a="1"/>
  <c r="KA72" i="4" a="1"/>
  <c r="CI234" i="2" a="1"/>
  <c r="KB148" i="4" a="1"/>
  <c r="JX26" i="4" a="1"/>
  <c r="HC238" i="4" a="1"/>
  <c r="JW36" i="4" a="1"/>
  <c r="IM237" i="4" a="1"/>
  <c r="JY77" i="4" a="1"/>
  <c r="EF234" i="4" a="1"/>
  <c r="FW89" i="2" a="1"/>
  <c r="KB71" i="4" a="1"/>
  <c r="JW138" i="4" a="1"/>
  <c r="EF238" i="2" a="1"/>
  <c r="T237" i="2" a="1"/>
  <c r="KA189" i="4" a="1"/>
  <c r="FW148" i="2" a="1"/>
  <c r="FV209" i="2" a="1"/>
  <c r="KA195" i="4" a="1"/>
  <c r="CL235" i="2" a="1"/>
  <c r="JW220" i="4" a="1"/>
  <c r="GP238" i="4" a="1"/>
  <c r="JX152" i="4" a="1"/>
  <c r="JX25" i="4" a="1"/>
  <c r="KC85" i="4" a="1"/>
  <c r="B237" i="2" a="1"/>
  <c r="JZ156" i="4" a="1"/>
  <c r="FV81" i="2" a="1"/>
  <c r="FV145" i="2" a="1"/>
  <c r="GI236" i="4" a="1"/>
  <c r="FJ236" i="4" a="1"/>
  <c r="DG237" i="2" a="1"/>
  <c r="EY234" i="4" a="1"/>
  <c r="JW38" i="4" a="1"/>
  <c r="KA124" i="4" a="1"/>
  <c r="IU234" i="4" a="1"/>
  <c r="H236" i="4" a="1"/>
  <c r="AI237" i="2" a="1"/>
  <c r="FX204" i="2" a="1"/>
  <c r="FV162" i="2" a="1"/>
  <c r="JY10" i="4" a="1"/>
  <c r="J234" i="4" a="1"/>
  <c r="DH238" i="2" a="1"/>
  <c r="KA154" i="4" a="1"/>
  <c r="DK234" i="2" a="1"/>
  <c r="EO237" i="2" a="1"/>
  <c r="AE235" i="4" a="1"/>
  <c r="JX223" i="4" a="1"/>
  <c r="JX93" i="4" a="1"/>
  <c r="JV140" i="4" a="1"/>
  <c r="FL236" i="2" a="1"/>
  <c r="HE234" i="4" a="1"/>
  <c r="DD234" i="4" a="1"/>
  <c r="CS237" i="2" a="1"/>
  <c r="JX169" i="4" a="1"/>
  <c r="JR238" i="4" a="1"/>
  <c r="DH238" i="4" a="1"/>
  <c r="JZ191" i="4" a="1"/>
  <c r="FX83" i="2" a="1"/>
  <c r="BF238" i="2" a="1"/>
  <c r="AS236" i="4" a="1"/>
  <c r="DG235" i="4" a="1"/>
  <c r="GW234" i="4" a="1"/>
  <c r="JX54" i="4" a="1"/>
  <c r="KB228" i="4" a="1"/>
  <c r="KA53" i="4" a="1"/>
  <c r="BM236" i="4" a="1"/>
  <c r="FU63" i="2" a="1"/>
  <c r="CC237" i="2" a="1"/>
  <c r="JY13" i="4" a="1"/>
  <c r="KA88" i="4" a="1"/>
  <c r="FU96" i="2" a="1"/>
  <c r="JZ120" i="4" a="1"/>
  <c r="Y237" i="2" a="1"/>
  <c r="FY76" i="2" a="1"/>
  <c r="KA57" i="4" a="1"/>
  <c r="JY227" i="4" a="1"/>
  <c r="KA205" i="4" a="1"/>
  <c r="EF235" i="2" a="1"/>
  <c r="AR236" i="4" a="1"/>
  <c r="DV234" i="4" a="1"/>
  <c r="JY72" i="4" a="1"/>
  <c r="ET234" i="4" a="1"/>
  <c r="FV80" i="2" a="1"/>
  <c r="KB223" i="4" a="1"/>
  <c r="JX124" i="4" a="1"/>
  <c r="FX54" i="2" a="1"/>
  <c r="JX46" i="4" a="1"/>
  <c r="JY25" i="4" a="1"/>
  <c r="HP234" i="4" a="1"/>
  <c r="FW157" i="2" a="1"/>
  <c r="BM235" i="2" a="1"/>
  <c r="JZ209" i="4" a="1"/>
  <c r="CP234" i="2" a="1"/>
  <c r="JW124" i="4" a="1"/>
  <c r="FW73" i="2" a="1"/>
  <c r="KB188" i="4" a="1"/>
  <c r="IC235" i="4" a="1"/>
  <c r="KC19" i="4" a="1"/>
  <c r="JZ101" i="4" a="1"/>
  <c r="FU79" i="2" a="1"/>
  <c r="DZ236" i="4" a="1"/>
  <c r="EV238" i="2" a="1"/>
  <c r="JY125" i="4" a="1"/>
  <c r="JY224" i="4" a="1"/>
  <c r="EZ235" i="2" a="1"/>
  <c r="JZ34" i="4" a="1"/>
  <c r="JW216" i="4" a="1"/>
  <c r="AG238" i="2" a="1"/>
  <c r="AR238" i="2" a="1"/>
  <c r="JY66" i="4" a="1"/>
  <c r="Y238" i="4" a="1"/>
  <c r="BP235" i="2" a="1"/>
  <c r="FY15" i="2" a="1"/>
  <c r="E234" i="4" a="1"/>
  <c r="FV24" i="2" a="1"/>
  <c r="KB153" i="4" a="1"/>
  <c r="FD234" i="4" a="1"/>
  <c r="FO234" i="2" a="1"/>
  <c r="JW144" i="4" a="1"/>
  <c r="BM235" i="4" a="1"/>
  <c r="FW59" i="2" a="1"/>
  <c r="JX80" i="4" a="1"/>
  <c r="JY145" i="4" a="1"/>
  <c r="JZ165" i="4" a="1"/>
  <c r="KB9" i="4" a="1"/>
  <c r="GV235" i="4" a="1"/>
  <c r="HQ236" i="4" a="1"/>
  <c r="KC135" i="4" a="1"/>
  <c r="FU52" i="2" a="1"/>
  <c r="JY28" i="4" a="1"/>
  <c r="JX43" i="4" a="1"/>
  <c r="BR235" i="2" a="1"/>
  <c r="BC235" i="4" a="1"/>
  <c r="FU92" i="2" a="1"/>
  <c r="C235" i="4" a="1"/>
  <c r="JY64" i="4" a="1"/>
  <c r="FY208" i="2" a="1"/>
  <c r="EK237" i="4" a="1"/>
  <c r="FU202" i="2" a="1"/>
  <c r="JW196" i="4" a="1"/>
  <c r="KB172" i="4" a="1"/>
  <c r="FY113" i="2" a="1"/>
  <c r="KA233" i="4" a="1"/>
  <c r="AX236" i="4" a="1"/>
  <c r="U238" i="4" a="1"/>
  <c r="CF235" i="4" a="1"/>
  <c r="FV172" i="2" a="1"/>
  <c r="FU99" i="2" a="1"/>
  <c r="KB229" i="4" a="1"/>
  <c r="ER236" i="2" a="1"/>
  <c r="EI238" i="2" a="1"/>
  <c r="FV93" i="2" a="1"/>
  <c r="FX210" i="2" a="1"/>
  <c r="IV238" i="4" a="1"/>
  <c r="N236" i="2" a="1"/>
  <c r="EE236" i="2" a="1"/>
  <c r="AU238" i="4" a="1"/>
  <c r="KC57" i="4" a="1"/>
  <c r="FV228" i="2" a="1"/>
  <c r="FV97" i="2" a="1"/>
  <c r="FY118" i="2" a="1"/>
  <c r="FV198" i="2" a="1"/>
  <c r="FY139" i="2" a="1"/>
  <c r="KA18" i="4" a="1"/>
  <c r="JI236" i="4" a="1"/>
  <c r="JV75" i="4" a="1"/>
  <c r="BF237" i="2" a="1"/>
  <c r="EJ236" i="4" a="1"/>
  <c r="JV54" i="4" a="1"/>
  <c r="AO237" i="2" a="1"/>
  <c r="KC151" i="4" a="1"/>
  <c r="KA109" i="4" a="1"/>
  <c r="BR237" i="2" a="1"/>
  <c r="AB235" i="4" a="1"/>
  <c r="KC147" i="4" a="1"/>
  <c r="CY238" i="4" a="1"/>
  <c r="FY13" i="2" a="1"/>
  <c r="JV155" i="4" a="1"/>
  <c r="DQ235" i="4" a="1"/>
  <c r="AC236" i="4" a="1"/>
  <c r="Y236" i="4" a="1"/>
  <c r="EQ236" i="2" a="1"/>
  <c r="BE238" i="4" a="1"/>
  <c r="KC87" i="4" a="1"/>
  <c r="FX155" i="2" a="1"/>
  <c r="DB236" i="4" a="1"/>
  <c r="JZ47" i="4" a="1"/>
  <c r="FU204" i="2" a="1"/>
  <c r="JZ41" i="4" a="1"/>
  <c r="KC171" i="4" a="1"/>
  <c r="FW226" i="2" a="1"/>
  <c r="CZ234" i="2" a="1"/>
  <c r="CA234" i="2" a="1"/>
  <c r="CR238" i="2" a="1"/>
  <c r="JV38" i="4" a="1"/>
  <c r="GH237" i="4" a="1"/>
  <c r="FU127" i="2" a="1"/>
  <c r="KB57" i="4" a="1"/>
  <c r="KB60" i="4" a="1"/>
  <c r="BH234" i="2" a="1"/>
  <c r="I234" i="2" a="1"/>
  <c r="FA234" i="2" a="1"/>
  <c r="JV123" i="4" a="1"/>
  <c r="JZ162" i="4" a="1"/>
  <c r="KB80" i="4" a="1"/>
  <c r="BR234" i="2" a="1"/>
  <c r="KA82" i="4" a="1"/>
  <c r="FV152" i="2" a="1"/>
  <c r="FZ238" i="4" a="1"/>
  <c r="KA182" i="4" a="1"/>
  <c r="FV120" i="2" a="1"/>
  <c r="FW154" i="2" a="1"/>
  <c r="JY110" i="4" a="1"/>
  <c r="FW81" i="2" a="1"/>
  <c r="DB238" i="4" a="1"/>
  <c r="DU234" i="2" a="1"/>
  <c r="FV69" i="2" a="1"/>
  <c r="KA230" i="4" a="1"/>
  <c r="JV11" i="4" a="1"/>
  <c r="AP234" i="4" a="1"/>
  <c r="JZ169" i="4" a="1"/>
  <c r="FY24" i="2" a="1"/>
  <c r="JY230" i="4" a="1"/>
  <c r="IR238" i="4" a="1"/>
  <c r="FW203" i="2" a="1"/>
  <c r="JY185" i="4" a="1"/>
  <c r="JZ94" i="4" a="1"/>
  <c r="DT236" i="4" a="1"/>
  <c r="KA11" i="4" a="1"/>
  <c r="AB238" i="2" a="1"/>
  <c r="ID237" i="4" a="1"/>
  <c r="IT234" i="4" a="1"/>
  <c r="FW28" i="2" a="1"/>
  <c r="DC237" i="2" a="1"/>
  <c r="KA49" i="4" a="1"/>
  <c r="FY100" i="2" a="1"/>
  <c r="FW19" i="2" a="1"/>
  <c r="JW203" i="4" a="1"/>
  <c r="KB86" i="4" a="1"/>
  <c r="AO238" i="4" a="1"/>
  <c r="EG238" i="2" a="1"/>
  <c r="BL237" i="4" a="1"/>
  <c r="FX207" i="2" a="1"/>
  <c r="KC88" i="4" a="1"/>
  <c r="EZ237" i="2" a="1"/>
  <c r="AN238" i="4" a="1"/>
  <c r="FU124" i="2" a="1"/>
  <c r="BL234" i="2" a="1"/>
  <c r="IR235" i="4" a="1"/>
  <c r="JY103" i="4" a="1"/>
  <c r="JZ132" i="4" a="1"/>
  <c r="FF238" i="2" a="1"/>
  <c r="BD237" i="4" a="1"/>
  <c r="JY113" i="4" a="1"/>
  <c r="FW8" i="2" a="1"/>
  <c r="KB185" i="4" a="1"/>
  <c r="F235" i="4" a="1"/>
  <c r="FB234" i="4" a="1"/>
  <c r="JZ13" i="4" a="1"/>
  <c r="FU189" i="2" a="1"/>
  <c r="BE236" i="2" a="1"/>
  <c r="G237" i="2" a="1"/>
  <c r="JX185" i="4" a="1"/>
  <c r="KA127" i="4" a="1"/>
  <c r="FY61" i="2" a="1"/>
  <c r="FS235" i="4" a="1"/>
  <c r="FY211" i="2" a="1"/>
  <c r="CW236" i="2" a="1"/>
  <c r="GM238" i="4" a="1"/>
  <c r="FW225" i="2" a="1"/>
  <c r="BN234" i="2" a="1"/>
  <c r="JY150" i="4" a="1"/>
  <c r="FI235" i="2" a="1"/>
  <c r="AC238" i="4" a="1"/>
  <c r="JV231" i="4" a="1"/>
  <c r="EU235" i="4" a="1"/>
  <c r="DC234" i="2" a="1"/>
  <c r="FY35" i="2" a="1"/>
  <c r="FX35" i="2" a="1"/>
  <c r="IE237" i="4" a="1"/>
  <c r="FY162" i="2" a="1"/>
  <c r="KC13" i="4" a="1"/>
  <c r="JX199" i="4" a="1"/>
  <c r="JV35" i="4" a="1"/>
  <c r="EL235" i="2" a="1"/>
  <c r="JX215" i="4" a="1"/>
  <c r="ED235" i="2" a="1"/>
  <c r="KB132" i="4" a="1"/>
  <c r="KB123" i="4" a="1"/>
  <c r="FY117" i="2" a="1"/>
  <c r="DQ236" i="4" a="1"/>
  <c r="GR238" i="4" a="1"/>
  <c r="FX33" i="2" a="1"/>
  <c r="CL238" i="2" a="1"/>
  <c r="FV123" i="2" a="1"/>
  <c r="CJ235" i="2" a="1"/>
  <c r="JV90" i="4" a="1"/>
  <c r="BC238" i="4" a="1"/>
  <c r="FY160" i="2" a="1"/>
  <c r="FU149" i="2" a="1"/>
  <c r="EK238" i="4" a="1"/>
  <c r="BW238" i="4" a="1"/>
  <c r="FU193" i="2" a="1"/>
  <c r="JZ12" i="4" a="1"/>
  <c r="DB234" i="2" a="1"/>
  <c r="KB18" i="4" a="1"/>
  <c r="DW235" i="2" a="1"/>
  <c r="FY48" i="2" a="1"/>
  <c r="FV226" i="2" a="1"/>
  <c r="KC98" i="4" a="1"/>
  <c r="FU64" i="2" a="1"/>
  <c r="FQ236" i="4" a="1"/>
  <c r="JY134" i="4" a="1"/>
  <c r="FJ234" i="4" a="1"/>
  <c r="L234" i="2" a="1"/>
  <c r="BA234" i="4" a="1"/>
  <c r="FX125" i="2" a="1"/>
  <c r="FY33" i="2" a="1"/>
  <c r="JX100" i="4" a="1"/>
  <c r="FI234" i="4" a="1"/>
  <c r="FX172" i="2" a="1"/>
  <c r="JY199" i="4" a="1"/>
  <c r="KC7" i="4" a="1"/>
  <c r="HO234" i="4" a="1"/>
  <c r="FH237" i="2" a="1"/>
  <c r="E237" i="4" a="1"/>
  <c r="HL235" i="4" a="1"/>
  <c r="JW65" i="4" a="1"/>
  <c r="JX220" i="4" a="1"/>
  <c r="FV234" i="4" a="1"/>
  <c r="DK236" i="2" a="1"/>
  <c r="KB83" i="4" a="1"/>
  <c r="FW188" i="2" a="1"/>
  <c r="FW187" i="2" a="1"/>
  <c r="FV171" i="2" a="1"/>
  <c r="HW234" i="4" a="1"/>
  <c r="FW197" i="2" a="1"/>
  <c r="FG237" i="2" a="1"/>
  <c r="JY44" i="4" a="1"/>
  <c r="DK234" i="4" a="1"/>
  <c r="DZ235" i="4" a="1"/>
  <c r="JX77" i="4" a="1"/>
  <c r="JW76" i="4" a="1"/>
  <c r="KB66" i="4" a="1"/>
  <c r="II237" i="4" a="1"/>
  <c r="AT234" i="2" a="1"/>
  <c r="ES238" i="2" a="1"/>
  <c r="AA234" i="2" a="1"/>
  <c r="FY144" i="2" a="1"/>
  <c r="EE238" i="2" a="1"/>
  <c r="JW50" i="4" a="1"/>
  <c r="AV238" i="4" a="1"/>
  <c r="DB235" i="2" a="1"/>
  <c r="E236" i="4" a="1"/>
  <c r="KC223" i="4" a="1"/>
  <c r="JW23" i="4" a="1"/>
  <c r="JV79" i="4" a="1"/>
  <c r="FX116" i="2" a="1"/>
  <c r="CG237" i="4" a="1"/>
  <c r="KA91" i="4" a="1"/>
  <c r="EQ234" i="2" a="1"/>
  <c r="KB107" i="4" a="1"/>
  <c r="X234" i="4" a="1"/>
  <c r="FX85" i="2" a="1"/>
  <c r="EB236" i="2" a="1"/>
  <c r="AA237" i="2" a="1"/>
  <c r="AT236" i="2" a="1"/>
  <c r="FW152" i="2" a="1"/>
  <c r="FI235" i="4" a="1"/>
  <c r="FU35" i="2" a="1"/>
  <c r="FV117" i="2" a="1"/>
  <c r="JV159" i="4" a="1"/>
  <c r="JV208" i="4" a="1"/>
  <c r="FX114" i="2" a="1"/>
  <c r="JW79" i="4" a="1"/>
  <c r="AX238" i="4" a="1"/>
  <c r="DR238" i="4" a="1"/>
  <c r="FV140" i="2" a="1"/>
  <c r="FY153" i="2" a="1"/>
  <c r="FV113" i="2" a="1"/>
  <c r="CZ236" i="4" a="1"/>
  <c r="JX134" i="4" a="1"/>
  <c r="KB75" i="4" a="1"/>
  <c r="CP236" i="2" a="1"/>
  <c r="KC233" i="4" a="1"/>
  <c r="FU132" i="2" a="1"/>
  <c r="JY201" i="4" a="1"/>
  <c r="N238" i="4" a="1"/>
  <c r="FY112" i="2" a="1"/>
  <c r="JX58" i="4" a="1"/>
  <c r="FW198" i="2" a="1"/>
  <c r="JW152" i="4" a="1"/>
  <c r="FV22" i="2" a="1"/>
  <c r="KA16" i="4" a="1"/>
  <c r="FJ236" i="2" a="1"/>
  <c r="HL234" i="4" a="1"/>
  <c r="Y236" i="2" a="1"/>
  <c r="KC143" i="4" a="1"/>
  <c r="JV109" i="4" a="1"/>
  <c r="JV41" i="4" a="1"/>
  <c r="ID234" i="4" a="1"/>
  <c r="FW77" i="2" a="1"/>
  <c r="JY216" i="4" a="1"/>
  <c r="EO236" i="2" a="1"/>
  <c r="EE238" i="4" a="1"/>
  <c r="JZ67" i="4" a="1"/>
  <c r="JZ115" i="4" a="1"/>
  <c r="JY142" i="4" a="1"/>
  <c r="D237" i="2" a="1"/>
  <c r="JV174" i="4" a="1"/>
  <c r="EP236" i="2" a="1"/>
  <c r="JQ235" i="4" a="1"/>
  <c r="DL237" i="4" a="1"/>
  <c r="EF236" i="2" a="1"/>
  <c r="JX225" i="4" a="1"/>
  <c r="FY22" i="2" a="1"/>
  <c r="JX99" i="4" a="1"/>
  <c r="I238" i="4" a="1"/>
  <c r="JG234" i="4" a="1"/>
  <c r="JX15" i="4" a="1"/>
  <c r="DQ238" i="4" a="1"/>
  <c r="BJ238" i="2" a="1"/>
  <c r="FV68" i="2" a="1"/>
  <c r="KC108" i="4" a="1"/>
  <c r="JV98" i="4" a="1"/>
  <c r="FY152" i="2" a="1"/>
  <c r="KB125" i="4" a="1"/>
  <c r="KA228" i="4" a="1"/>
  <c r="L238" i="2" a="1"/>
  <c r="FX132" i="2" a="1"/>
  <c r="HJ235" i="4" a="1"/>
  <c r="FU214" i="2" a="1"/>
  <c r="BV238" i="2" a="1"/>
  <c r="KA187" i="4" a="1"/>
  <c r="FW133" i="2" a="1"/>
  <c r="JY177" i="4" a="1"/>
  <c r="AX234" i="4" a="1"/>
  <c r="CN235" i="2" a="1"/>
  <c r="JV127" i="4" a="1"/>
  <c r="IT236" i="4" a="1"/>
  <c r="CF236" i="4" a="1"/>
  <c r="FY119" i="2" a="1"/>
  <c r="BW237" i="2" a="1"/>
  <c r="JV92" i="4" a="1"/>
  <c r="HJ237" i="4" a="1"/>
  <c r="FU109" i="2" a="1"/>
  <c r="FV132" i="2" a="1"/>
  <c r="AG235" i="2" a="1"/>
  <c r="JZ187" i="4" a="1"/>
  <c r="JX119" i="4" a="1"/>
  <c r="F237" i="2" a="1"/>
  <c r="FY79" i="2" a="1"/>
  <c r="EQ235" i="2" a="1"/>
  <c r="DT238" i="2" a="1"/>
  <c r="JX193" i="4" a="1"/>
  <c r="AC237" i="4" a="1"/>
  <c r="BY235" i="2" a="1"/>
  <c r="JL237" i="4" a="1"/>
  <c r="DS238" i="4" a="1"/>
  <c r="CY234" i="2" a="1"/>
  <c r="CE237" i="4" a="1"/>
  <c r="FV7" i="2" a="1"/>
  <c r="DS238" i="2" a="1"/>
  <c r="FX198" i="2" a="1"/>
  <c r="KA44" i="4" a="1"/>
  <c r="JZ172" i="4" a="1"/>
  <c r="FV200" i="2" a="1"/>
  <c r="AZ237" i="4" a="1"/>
  <c r="FO234" i="4" a="1"/>
  <c r="FT234" i="2" a="1"/>
  <c r="AZ236" i="2" a="1"/>
  <c r="BQ238" i="4" a="1"/>
  <c r="CS236" i="2" a="1"/>
  <c r="JZ133" i="4" a="1"/>
  <c r="FD235" i="2" a="1"/>
  <c r="JW137" i="4" a="1"/>
  <c r="FV41" i="2" a="1"/>
  <c r="JV116" i="4" a="1"/>
  <c r="FV90" i="2" a="1"/>
  <c r="DQ237" i="2" a="1"/>
  <c r="JW114" i="4" a="1"/>
  <c r="FW74" i="2" a="1"/>
  <c r="AZ234" i="4" a="1"/>
  <c r="FY202" i="2" a="1"/>
  <c r="FX162" i="2" a="1"/>
  <c r="FY171" i="2" a="1"/>
  <c r="JZ109" i="4" a="1"/>
  <c r="JV70" i="4" a="1"/>
  <c r="FY131" i="2" a="1"/>
  <c r="JG237" i="4" a="1"/>
  <c r="JY120" i="4" a="1"/>
  <c r="JZ215" i="4" a="1"/>
  <c r="KA117" i="4" a="1"/>
  <c r="FY235" i="4" a="1"/>
  <c r="AY238" i="2" a="1"/>
  <c r="FX92" i="2" a="1"/>
  <c r="KB206" i="4" a="1"/>
  <c r="KA99" i="4" a="1"/>
  <c r="JW142" i="4" a="1"/>
  <c r="JY166" i="4" a="1"/>
  <c r="AK238" i="2" a="1"/>
  <c r="FU166" i="2" a="1"/>
  <c r="FV75" i="2" a="1"/>
  <c r="CC238" i="4" a="1"/>
  <c r="AW237" i="4" a="1"/>
  <c r="FW87" i="2" a="1"/>
  <c r="BA237" i="2" a="1"/>
  <c r="JX206" i="4" a="1"/>
  <c r="CP235" i="4" a="1"/>
  <c r="IH237" i="4" a="1"/>
  <c r="JV91" i="4" a="1"/>
  <c r="IT237" i="4" a="1"/>
  <c r="JW105" i="4" a="1"/>
  <c r="JB238" i="4" a="1"/>
  <c r="JX146" i="4" a="1"/>
  <c r="JW78" i="4" a="1"/>
  <c r="FX113" i="2" a="1"/>
  <c r="BX237" i="4" a="1"/>
  <c r="BW238" i="2" a="1"/>
  <c r="KC144" i="4" a="1"/>
  <c r="FX71" i="2" a="1"/>
  <c r="KB56" i="4" a="1"/>
  <c r="ES236" i="4" a="1"/>
  <c r="FY39" i="2" a="1"/>
  <c r="FW174" i="2" a="1"/>
  <c r="KA211" i="4" a="1"/>
  <c r="KC184" i="4" a="1"/>
  <c r="IG235" i="4" a="1"/>
  <c r="AZ235" i="2" a="1"/>
  <c r="C238" i="2" a="1"/>
  <c r="DY234" i="2" a="1"/>
  <c r="JZ193" i="4" a="1"/>
  <c r="FY227" i="2" a="1"/>
  <c r="HO238" i="4" a="1"/>
  <c r="AC234" i="2" a="1"/>
  <c r="KA63" i="4" a="1"/>
  <c r="AW236" i="4" a="1"/>
  <c r="JX69" i="4" a="1"/>
  <c r="DU238" i="2" a="1"/>
  <c r="FZ234" i="4" a="1"/>
  <c r="FW82" i="2" a="1"/>
  <c r="JV68" i="4" a="1"/>
  <c r="KB202" i="4" a="1"/>
  <c r="JZ177" i="4" a="1"/>
  <c r="JZ230" i="4" a="1"/>
  <c r="KB93" i="4" a="1"/>
  <c r="JX183" i="4" a="1"/>
  <c r="EU238" i="2" a="1"/>
  <c r="FY12" i="2" a="1"/>
  <c r="JZ217" i="4" a="1"/>
  <c r="JV57" i="4" a="1"/>
  <c r="FV29" i="2" a="1"/>
  <c r="JK234" i="4" a="1"/>
  <c r="EQ234" i="4" a="1"/>
  <c r="BO238" i="2" a="1"/>
  <c r="JY53" i="4" a="1"/>
  <c r="FU43" i="2" a="1"/>
  <c r="FF238" i="4" a="1"/>
  <c r="JW122" i="4" a="1"/>
  <c r="JY225" i="4" a="1"/>
  <c r="JZ16" i="4" a="1"/>
  <c r="FY89" i="2" a="1"/>
  <c r="KA90" i="4" a="1"/>
  <c r="Q236" i="2" a="1"/>
  <c r="CX237" i="2" a="1"/>
  <c r="FV72" i="2" a="1"/>
  <c r="KB41" i="4" a="1"/>
  <c r="DI236" i="4" a="1"/>
  <c r="KA55" i="4" a="1"/>
  <c r="GI237" i="4" a="1"/>
  <c r="JX32" i="4" a="1"/>
  <c r="IJ234" i="4" a="1"/>
  <c r="IX237" i="4" a="1"/>
  <c r="FU51" i="2" a="1"/>
  <c r="DQ235" i="2" a="1"/>
  <c r="CC238" i="2" a="1"/>
  <c r="ID238" i="4" a="1"/>
  <c r="JY192" i="4" a="1"/>
  <c r="KA160" i="4" a="1"/>
  <c r="BO234" i="4" a="1"/>
  <c r="JV168" i="4" a="1"/>
  <c r="EP238" i="4" a="1"/>
  <c r="FU12" i="2" a="1"/>
  <c r="FU106" i="2" a="1"/>
  <c r="EY238" i="4" a="1"/>
  <c r="CB234" i="4" a="1"/>
  <c r="FY157" i="2" a="1"/>
  <c r="KC8" i="4" a="1"/>
  <c r="FX82" i="2" a="1"/>
  <c r="JP235" i="4" a="1"/>
  <c r="CR238" i="4" a="1"/>
  <c r="CT237" i="2" a="1"/>
  <c r="DO238" i="4" a="1"/>
  <c r="FX142" i="2" a="1"/>
  <c r="JZ148" i="4" a="1"/>
  <c r="CV237" i="2" a="1"/>
  <c r="EF238" i="4" a="1"/>
  <c r="GW236" i="4" a="1"/>
  <c r="JV77" i="4" a="1"/>
  <c r="JZ121" i="4" a="1"/>
  <c r="CQ238" i="2" a="1"/>
  <c r="JZ60" i="4" a="1"/>
  <c r="IY237" i="4" a="1"/>
  <c r="EY238" i="2" a="1"/>
  <c r="FV12" i="2" a="1"/>
  <c r="JZ30" i="4" a="1"/>
  <c r="FS234" i="2" a="1"/>
  <c r="FU122" i="2" a="1"/>
  <c r="FB238" i="4" a="1"/>
  <c r="KC231" i="4" a="1"/>
  <c r="S238" i="2" a="1"/>
  <c r="FU196" i="2" a="1"/>
  <c r="JX94" i="4" a="1"/>
  <c r="EG234" i="4" a="1"/>
  <c r="FY38" i="2" a="1"/>
  <c r="HD237" i="4" a="1"/>
  <c r="EP236" i="4" a="1"/>
  <c r="FP237" i="2" a="1"/>
  <c r="KC123" i="4" a="1"/>
  <c r="FY224" i="2" a="1"/>
  <c r="CZ235" i="2" a="1"/>
  <c r="FU119" i="2" a="1"/>
  <c r="JV195" i="4" a="1"/>
  <c r="BU234" i="4" a="1"/>
  <c r="FB236" i="4" a="1"/>
  <c r="JY91" i="4" a="1"/>
  <c r="JY191" i="4" a="1"/>
  <c r="HX238" i="4" a="1"/>
  <c r="JK236" i="4" a="1"/>
  <c r="KA141" i="4" a="1"/>
  <c r="FU50" i="2" a="1"/>
  <c r="GV238" i="4" a="1"/>
  <c r="KA15" i="4" a="1"/>
  <c r="FY14" i="2" a="1"/>
  <c r="JZ104" i="4" a="1"/>
  <c r="KB119" i="4" a="1"/>
  <c r="KB164" i="4" a="1"/>
  <c r="IK235" i="4" a="1"/>
  <c r="JW145" i="4" a="1"/>
  <c r="BM234" i="4" a="1"/>
  <c r="KA12" i="4" a="1"/>
  <c r="DY235" i="2" a="1"/>
  <c r="BL235" i="2" a="1"/>
  <c r="KA212" i="4" a="1"/>
  <c r="KB222" i="4" a="1"/>
  <c r="IK238" i="4" a="1"/>
  <c r="JZ68" i="4" a="1"/>
  <c r="DN235" i="4" a="1"/>
  <c r="FX102" i="2" a="1"/>
  <c r="JV221" i="4" a="1"/>
  <c r="JI237" i="4" a="1"/>
  <c r="EL236" i="4" a="1"/>
  <c r="CS238" i="4" a="1"/>
  <c r="FV119" i="2" a="1"/>
  <c r="FU16" i="2" a="1"/>
  <c r="GT235" i="4" a="1"/>
  <c r="ES235" i="2" a="1"/>
  <c r="FV147" i="2" a="1"/>
  <c r="FT238" i="4" a="1"/>
  <c r="CW237" i="4" a="1"/>
  <c r="FO238" i="2" a="1"/>
  <c r="FX129" i="2" a="1"/>
  <c r="KB19" i="4" a="1"/>
  <c r="JZ89" i="4" a="1"/>
  <c r="CU235" i="4" a="1"/>
  <c r="JY205" i="4" a="1"/>
  <c r="JW46" i="4" a="1"/>
  <c r="JY217" i="4" a="1"/>
  <c r="CX235" i="2" a="1"/>
  <c r="FY228" i="2" a="1"/>
  <c r="FV159" i="2" a="1"/>
  <c r="JV86" i="4" a="1"/>
  <c r="JV148" i="4" a="1"/>
  <c r="DN237" i="2" a="1"/>
  <c r="AO238" i="2" a="1"/>
  <c r="JU235" i="4" a="1"/>
  <c r="AX235" i="2" a="1"/>
  <c r="JW95" i="4" a="1"/>
  <c r="IO237" i="4" a="1"/>
  <c r="CU238" i="2" a="1"/>
  <c r="CJ234" i="4" a="1"/>
  <c r="JZ214" i="4" a="1"/>
  <c r="FX89" i="2" a="1"/>
  <c r="KA36" i="4" a="1"/>
  <c r="JX79" i="4" a="1"/>
  <c r="KC225" i="4" a="1"/>
  <c r="GI235" i="4" a="1"/>
  <c r="AH234" i="2" a="1"/>
  <c r="JZ114" i="4" a="1"/>
  <c r="KC114" i="4" a="1"/>
  <c r="M235" i="2" a="1"/>
  <c r="BL234" i="4" a="1"/>
  <c r="FX16" i="2" a="1"/>
  <c r="KC132" i="4" a="1"/>
  <c r="T237" i="4" a="1"/>
  <c r="EN236" i="4" a="1"/>
  <c r="HK234" i="4" a="1"/>
  <c r="FY8" i="2" a="1"/>
  <c r="FU45" i="2" a="1"/>
  <c r="FV134" i="2" a="1"/>
  <c r="FU58" i="2" a="1"/>
  <c r="JV214" i="4" a="1"/>
  <c r="DJ234" i="2" a="1"/>
  <c r="KA190" i="4" a="1"/>
  <c r="CQ236" i="2" a="1"/>
  <c r="HN235" i="4" a="1"/>
  <c r="CO238" i="4" a="1"/>
  <c r="KA177" i="4" a="1"/>
  <c r="HS235" i="4" a="1"/>
  <c r="B238" i="2" a="1"/>
  <c r="AA238" i="4" a="1"/>
  <c r="DH237" i="4" a="1"/>
  <c r="KC66" i="4" a="1"/>
  <c r="JV163" i="4" a="1"/>
  <c r="GT236" i="4" a="1"/>
  <c r="FW129" i="2" a="1"/>
  <c r="FY207" i="2" a="1"/>
  <c r="KB109" i="4" a="1"/>
  <c r="DC235" i="2" a="1"/>
  <c r="JZ39" i="4" a="1"/>
  <c r="FE237" i="4" a="1"/>
  <c r="JX123" i="4" a="1"/>
  <c r="GP234" i="4" a="1"/>
  <c r="FG238" i="2" a="1"/>
  <c r="FK236" i="4" a="1"/>
  <c r="KA108" i="4" a="1"/>
  <c r="KA174" i="4" a="1"/>
  <c r="FY193" i="2" a="1"/>
  <c r="HG236" i="4" a="1"/>
  <c r="KA217" i="4" a="1"/>
  <c r="FO236" i="4" a="1"/>
  <c r="KA155" i="4" a="1"/>
  <c r="BG234" i="2" a="1"/>
  <c r="DT235" i="2" a="1"/>
  <c r="S237" i="4" a="1"/>
  <c r="JX31" i="4" a="1"/>
  <c r="AP235" i="2" a="1"/>
  <c r="EG237" i="4" a="1"/>
  <c r="JX78" i="4" a="1"/>
  <c r="JV80" i="4" a="1"/>
  <c r="FV191" i="2" a="1"/>
  <c r="J234" i="2" a="1"/>
  <c r="JW209" i="4" a="1"/>
  <c r="JZ197" i="4" a="1"/>
  <c r="FU237" i="4" a="1"/>
  <c r="GO238" i="4" a="1"/>
  <c r="FW191" i="2" a="1"/>
  <c r="JZ59" i="4" a="1"/>
  <c r="JW227" i="4" a="1"/>
  <c r="JV227" i="4" a="1"/>
  <c r="AL235" i="4" a="1"/>
  <c r="JY46" i="4" a="1"/>
  <c r="JX188" i="4" a="1"/>
  <c r="KA156" i="4" a="1"/>
  <c r="JZ174" i="4" a="1"/>
  <c r="DN234" i="4" a="1"/>
  <c r="KB208" i="4" a="1"/>
  <c r="KA196" i="4" a="1"/>
  <c r="DT234" i="4" a="1"/>
  <c r="E235" i="4" a="1"/>
  <c r="JV191" i="4" a="1"/>
  <c r="KC106" i="4" a="1"/>
  <c r="CU236" i="2" a="1"/>
  <c r="IX238" i="4" a="1"/>
  <c r="JC236" i="4" a="1"/>
  <c r="FE236" i="2" a="1"/>
  <c r="JY76" i="4" a="1"/>
  <c r="AN236" i="4" a="1"/>
  <c r="GZ238" i="4" a="1"/>
  <c r="JX125" i="4" a="1"/>
  <c r="JV56" i="4" a="1"/>
  <c r="AN234" i="4" a="1"/>
  <c r="FX137" i="2" a="1"/>
  <c r="AJ234" i="2" a="1"/>
  <c r="JZ25" i="4" a="1"/>
  <c r="JY65" i="4" a="1"/>
  <c r="FU219" i="2" a="1"/>
  <c r="AD236" i="4" a="1"/>
  <c r="AW236" i="2" a="1"/>
  <c r="JW68" i="4" a="1"/>
  <c r="JY114" i="4" a="1"/>
  <c r="GO234" i="4" a="1"/>
  <c r="FU181" i="2" a="1"/>
  <c r="FY201" i="2" a="1"/>
  <c r="EB236" i="4" a="1"/>
  <c r="KC206" i="4" a="1"/>
  <c r="KB59" i="4" a="1"/>
  <c r="KC105" i="4" a="1"/>
  <c r="JN236" i="4" a="1"/>
  <c r="BP236" i="2" a="1"/>
  <c r="FH234" i="2" a="1"/>
  <c r="JW28" i="4" a="1"/>
  <c r="JV17" i="4" a="1"/>
  <c r="EN238" i="2" a="1"/>
  <c r="H237" i="2" a="1"/>
  <c r="FX93" i="2" a="1"/>
  <c r="KC27" i="4" a="1"/>
  <c r="KB17" i="4" a="1"/>
  <c r="FX34" i="2" a="1"/>
  <c r="FB236" i="2" a="1"/>
  <c r="EG237" i="2" a="1"/>
  <c r="JW88" i="4" a="1"/>
  <c r="JV199" i="4" a="1"/>
  <c r="ER235" i="4" a="1"/>
  <c r="FY155" i="2" a="1"/>
  <c r="HP237" i="4" a="1"/>
  <c r="FU74" i="2" a="1"/>
  <c r="JX165" i="4" a="1"/>
  <c r="JV138" i="4" a="1"/>
  <c r="FY143" i="2" a="1"/>
  <c r="JX212" i="4" a="1"/>
  <c r="T238" i="2" a="1"/>
  <c r="V235" i="4" a="1"/>
  <c r="DV238" i="4" a="1"/>
  <c r="FX39" i="2" a="1"/>
  <c r="GQ238" i="4" a="1"/>
  <c r="CX237" i="4" a="1"/>
  <c r="AV235" i="2" a="1"/>
  <c r="FU67" i="2" a="1"/>
  <c r="HP235" i="4" a="1"/>
  <c r="JZ163" i="4" a="1"/>
  <c r="BY235" i="4" a="1"/>
  <c r="FV227" i="2" a="1"/>
  <c r="FU160" i="2" a="1"/>
  <c r="KA42" i="4" a="1"/>
  <c r="BY238" i="4" a="1"/>
  <c r="EA235" i="2" a="1"/>
  <c r="JV130" i="4" a="1"/>
  <c r="JX167" i="4" a="1"/>
  <c r="EV236" i="2" a="1"/>
  <c r="JA237" i="4" a="1"/>
  <c r="JD234" i="4" a="1"/>
  <c r="JZ180" i="4" a="1"/>
  <c r="DP234" i="4" a="1"/>
  <c r="FU215" i="2" a="1"/>
  <c r="FV28" i="2" a="1"/>
  <c r="KB116" i="4" a="1"/>
  <c r="CH235" i="4" a="1"/>
  <c r="KB177" i="4" a="1"/>
  <c r="JY17" i="4" a="1"/>
  <c r="DP235" i="2" a="1"/>
  <c r="KA77" i="4" a="1"/>
  <c r="JW85" i="4" a="1"/>
  <c r="AP237" i="4" a="1"/>
  <c r="IP236" i="4" a="1"/>
  <c r="FY232" i="2" a="1"/>
  <c r="KB158" i="4" a="1"/>
  <c r="KB224" i="4" a="1"/>
  <c r="EN237" i="4" a="1"/>
  <c r="JX10" i="4" a="1"/>
  <c r="IC237" i="4" a="1"/>
  <c r="KB215" i="4" a="1"/>
  <c r="JW55" i="4" a="1"/>
  <c r="JW117" i="4" a="1"/>
  <c r="KA206" i="4" a="1"/>
  <c r="JV120" i="4" a="1"/>
  <c r="KC157" i="4" a="1"/>
  <c r="FV158" i="2" a="1"/>
  <c r="S234" i="2" a="1"/>
  <c r="DI234" i="2" a="1"/>
  <c r="FU59" i="2" a="1"/>
  <c r="EH238" i="2" a="1"/>
  <c r="FX19" i="2" a="1"/>
  <c r="JV21" i="4" a="1"/>
  <c r="JW171" i="4" a="1"/>
  <c r="S236" i="4" a="1"/>
  <c r="KA129" i="4" a="1"/>
  <c r="CZ236" i="2" a="1"/>
  <c r="BP234" i="4" a="1"/>
  <c r="FU169" i="2" a="1"/>
  <c r="KB36" i="4" a="1"/>
  <c r="KC124" i="4" a="1"/>
  <c r="FW232" i="2" a="1"/>
  <c r="KC172" i="4" a="1"/>
  <c r="M235" i="4" a="1"/>
  <c r="BY234" i="4" a="1"/>
  <c r="FW229" i="2" a="1"/>
  <c r="FY98" i="2" a="1"/>
  <c r="FU91" i="2" a="1"/>
  <c r="EM237" i="4" a="1"/>
  <c r="KC219" i="4" a="1"/>
  <c r="FW21" i="2" a="1"/>
  <c r="HG234" i="4" a="1"/>
  <c r="FB238" i="2" a="1"/>
  <c r="JX7" i="4" a="1"/>
  <c r="EX237" i="4" a="1"/>
  <c r="HI236" i="4" a="1"/>
  <c r="H237" i="4" a="1"/>
  <c r="BT234" i="4" a="1"/>
  <c r="KA52" i="4" a="1"/>
  <c r="FY142" i="2" a="1"/>
  <c r="JX104" i="4" a="1"/>
  <c r="ER235" i="2" a="1"/>
  <c r="FW90" i="2" a="1"/>
  <c r="CP238" i="2" a="1"/>
  <c r="JZ54" i="4" a="1"/>
  <c r="FY183" i="2" a="1"/>
  <c r="R234" i="4" a="1"/>
  <c r="Q236" i="4" a="1"/>
  <c r="DF236" i="2" a="1"/>
  <c r="JV232" i="4" a="1"/>
  <c r="FW41" i="2" a="1"/>
  <c r="CL234" i="2" a="1"/>
  <c r="JV64" i="4" a="1"/>
  <c r="AD235" i="2" a="1"/>
  <c r="CD235" i="2" a="1"/>
  <c r="EG234" i="2" a="1"/>
  <c r="CB238" i="2" a="1"/>
  <c r="FX183" i="2" a="1"/>
  <c r="JV207" i="4" a="1"/>
  <c r="DK237" i="4" a="1"/>
  <c r="GB238" i="4" a="1"/>
  <c r="FX221" i="2" a="1"/>
  <c r="FV179" i="2" a="1"/>
  <c r="HM237" i="4" a="1"/>
  <c r="IQ237" i="4" a="1"/>
  <c r="KB195" i="4" a="1"/>
  <c r="FT237" i="2" a="1"/>
  <c r="FY234" i="4" a="1"/>
  <c r="CI234" i="4" a="1"/>
  <c r="JW199" i="4" a="1"/>
  <c r="JV198" i="4" a="1"/>
  <c r="KC100" i="4" a="1"/>
  <c r="KC181" i="4" a="1"/>
  <c r="FY210" i="2" a="1"/>
  <c r="JY229" i="4" a="1"/>
  <c r="EG236" i="2" a="1"/>
  <c r="BK235" i="4" a="1"/>
  <c r="FU129" i="2" a="1"/>
  <c r="J235" i="2" a="1"/>
  <c r="BQ234" i="2" a="1"/>
  <c r="BF236" i="4" a="1"/>
  <c r="DV238" i="2" a="1"/>
  <c r="FY213" i="2" a="1"/>
  <c r="HF238" i="4" a="1"/>
  <c r="X236" i="4" a="1"/>
  <c r="DN236" i="4" a="1"/>
  <c r="CD237" i="2" a="1"/>
  <c r="AS234" i="4" a="1"/>
  <c r="BN235" i="4" a="1"/>
  <c r="FV207" i="2" a="1"/>
  <c r="FH236" i="2" a="1"/>
  <c r="DN238" i="2" a="1"/>
  <c r="FP238" i="2" a="1"/>
  <c r="T236" i="4" a="1"/>
  <c r="FA236" i="2" a="1"/>
  <c r="AP235" i="4" a="1"/>
  <c r="AS234" i="2" a="1"/>
  <c r="CM234" i="4" a="1"/>
  <c r="JW173" i="4" a="1"/>
  <c r="AI236" i="4" a="1"/>
  <c r="FT237" i="4" a="1"/>
  <c r="AY237" i="4" a="1"/>
  <c r="AJ238" i="4" a="1"/>
  <c r="FV218" i="2" a="1"/>
  <c r="FX232" i="2" a="1"/>
  <c r="JV149" i="4" a="1"/>
  <c r="JV46" i="4" a="1"/>
  <c r="JV152" i="4" a="1"/>
  <c r="FX226" i="2" a="1"/>
  <c r="FW120" i="2" a="1"/>
  <c r="FW180" i="2" a="1"/>
  <c r="DB238" i="2" a="1"/>
  <c r="FX236" i="4" a="1"/>
  <c r="FX8" i="2" a="1"/>
  <c r="KA43" i="4" a="1"/>
  <c r="FU151" i="2" a="1"/>
  <c r="JK237" i="4" a="1"/>
  <c r="JX157" i="4" a="1"/>
  <c r="HY234" i="4" a="1"/>
  <c r="KA202" i="4" a="1"/>
  <c r="KA161" i="4" a="1"/>
  <c r="KC162" i="4" a="1"/>
  <c r="CH234" i="4" a="1"/>
  <c r="JW24" i="4" a="1"/>
  <c r="JY106" i="4" a="1"/>
  <c r="GX235" i="4" a="1"/>
  <c r="JV61" i="4" a="1"/>
  <c r="KB175" i="4" a="1"/>
  <c r="DX236" i="2" a="1"/>
  <c r="JV223" i="4" a="1"/>
  <c r="EY236" i="4" a="1"/>
  <c r="KB192" i="4" a="1"/>
  <c r="FV62" i="2" a="1"/>
  <c r="FY220" i="2" a="1"/>
  <c r="JW42" i="4" a="1"/>
  <c r="FV233" i="2" a="1"/>
  <c r="JY202" i="4" a="1"/>
  <c r="JW140" i="4" a="1"/>
  <c r="FY77" i="2" a="1"/>
  <c r="FW98" i="2" a="1"/>
  <c r="EL236" i="2" a="1"/>
  <c r="FY30" i="2" a="1"/>
  <c r="FF236" i="4" a="1"/>
  <c r="FO236" i="2" a="1"/>
  <c r="DT234" i="2" a="1"/>
  <c r="JZ134" i="4" a="1"/>
  <c r="JV217" i="4" a="1"/>
  <c r="JW131" i="4" a="1"/>
  <c r="AK235" i="4" a="1"/>
  <c r="JZ31" i="4" a="1"/>
  <c r="JX192" i="4" a="1"/>
  <c r="FY104" i="2" a="1"/>
  <c r="JT235" i="4" a="1"/>
  <c r="BI235" i="2" a="1"/>
  <c r="FU180" i="2" a="1"/>
  <c r="FX212" i="2" a="1"/>
  <c r="JV107" i="4" a="1"/>
  <c r="JY160" i="4" a="1"/>
  <c r="CG238" i="2" a="1"/>
  <c r="FM237" i="2" a="1"/>
  <c r="JX39" i="4" a="1"/>
  <c r="FV48" i="2" a="1"/>
  <c r="JZ82" i="4" a="1"/>
  <c r="GM236" i="4" a="1"/>
  <c r="FW95" i="2" a="1"/>
  <c r="KA106" i="4" a="1"/>
  <c r="JX82" i="4" a="1"/>
  <c r="EZ237" i="4" a="1"/>
  <c r="FW177" i="2" a="1"/>
  <c r="JY161" i="4" a="1"/>
  <c r="FX230" i="2" a="1"/>
  <c r="FY44" i="2" a="1"/>
  <c r="FW9" i="2" a="1"/>
  <c r="JV84" i="4" a="1"/>
  <c r="BP238" i="4" a="1"/>
  <c r="AU237" i="2" a="1"/>
  <c r="JO234" i="4" a="1"/>
  <c r="O235" i="2" a="1"/>
  <c r="IY234" i="4" a="1"/>
  <c r="N237" i="4" a="1"/>
  <c r="KA164" i="4" a="1"/>
  <c r="JY219" i="4" a="1"/>
  <c r="DM238" i="2" a="1"/>
  <c r="FU24" i="2" a="1"/>
  <c r="CS237" i="4" a="1"/>
  <c r="KB91" i="4" a="1"/>
  <c r="AG236" i="2" a="1"/>
  <c r="KA125" i="4" a="1"/>
  <c r="DG234" i="2" a="1"/>
  <c r="JW44" i="4" a="1"/>
  <c r="CW238" i="2" a="1"/>
  <c r="FL238" i="4" a="1"/>
  <c r="KA130" i="4" a="1"/>
  <c r="IW234" i="4" a="1"/>
  <c r="FS236" i="4" a="1"/>
  <c r="AL236" i="4" a="1"/>
  <c r="FU238" i="4" a="1"/>
  <c r="KC91" i="4" a="1"/>
  <c r="AT238" i="4" a="1"/>
  <c r="JV177" i="4" a="1"/>
  <c r="FU102" i="2" a="1"/>
  <c r="FY80" i="2" a="1"/>
  <c r="AG237" i="2" a="1"/>
  <c r="JV206" i="4" a="1"/>
  <c r="JZ155" i="4" a="1"/>
  <c r="DA236" i="2" a="1"/>
  <c r="CU236" i="4" a="1"/>
  <c r="JV129" i="4" a="1"/>
  <c r="JW54" i="4" a="1"/>
  <c r="FW237" i="4" a="1"/>
  <c r="DX234" i="4" a="1"/>
  <c r="EC238" i="4" a="1"/>
  <c r="AA235" i="2" a="1"/>
  <c r="JY212" i="4" a="1"/>
  <c r="AH236" i="2" a="1"/>
  <c r="IN236" i="4" a="1"/>
  <c r="KB10" i="4" a="1"/>
  <c r="IL238" i="4" a="1"/>
  <c r="KB81" i="4" a="1"/>
  <c r="BF235" i="2" a="1"/>
  <c r="FX192" i="2" a="1"/>
  <c r="R237" i="2" a="1"/>
  <c r="JZ189" i="4" a="1"/>
  <c r="KC68" i="4" a="1"/>
  <c r="JZ159" i="4" a="1"/>
  <c r="KB20" i="4" a="1"/>
  <c r="CV236" i="2" a="1"/>
  <c r="JZ70" i="4" a="1"/>
  <c r="JV16" i="4" a="1"/>
  <c r="JX18" i="4" a="1"/>
  <c r="AF235" i="4" a="1"/>
  <c r="KA103" i="4" a="1"/>
  <c r="AF235" i="2" a="1"/>
  <c r="KA193" i="4" a="1"/>
  <c r="JV53" i="4" a="1"/>
  <c r="JH235" i="4" a="1"/>
  <c r="JY167" i="4" a="1"/>
  <c r="JA238" i="4" a="1"/>
  <c r="FY197" i="2" a="1"/>
  <c r="JV182" i="4" a="1"/>
  <c r="EW238" i="4" a="1"/>
  <c r="KC200" i="4" a="1"/>
  <c r="FY56" i="2" a="1"/>
  <c r="BY234" i="2" a="1"/>
  <c r="BX234" i="2" a="1"/>
  <c r="FU107" i="2" a="1"/>
  <c r="O238" i="4" a="1"/>
  <c r="JW70" i="4" a="1"/>
  <c r="GF234" i="4" a="1"/>
  <c r="JY39" i="4" a="1"/>
  <c r="KC174" i="4" a="1"/>
  <c r="JZ190" i="4" a="1"/>
  <c r="IS235" i="4" a="1"/>
  <c r="KB146" i="4" a="1"/>
  <c r="JX153" i="4" a="1"/>
  <c r="JV48" i="4" a="1"/>
  <c r="JY169" i="4" a="1"/>
  <c r="KB14" i="4" a="1"/>
  <c r="BA236" i="4" a="1"/>
  <c r="FV193" i="2" a="1"/>
  <c r="E238" i="4" a="1"/>
  <c r="KC40" i="4" a="1"/>
  <c r="JY233" i="4" a="1"/>
  <c r="JZ21" i="4" a="1"/>
  <c r="KA40" i="4" a="1"/>
  <c r="JW120" i="4" a="1"/>
  <c r="FX48" i="2" a="1"/>
  <c r="IK234" i="4" a="1"/>
  <c r="FU113" i="2" a="1"/>
  <c r="AM236" i="2" a="1"/>
  <c r="JX83" i="4" a="1"/>
  <c r="JW92" i="4" a="1"/>
  <c r="D234" i="4" a="1"/>
  <c r="FU209" i="2" a="1"/>
  <c r="AP237" i="2" a="1"/>
  <c r="AE238" i="2" a="1"/>
  <c r="JX131" i="4" a="1"/>
  <c r="FU80" i="2" a="1"/>
  <c r="DA235" i="4" a="1"/>
  <c r="FY151" i="2" a="1"/>
  <c r="KB23" i="4" a="1"/>
  <c r="JY128" i="4" a="1"/>
  <c r="JZ178" i="4" a="1"/>
  <c r="EA236" i="2" a="1"/>
  <c r="FX184" i="2" a="1"/>
  <c r="FU176" i="2" a="1"/>
  <c r="FV107" i="2" a="1"/>
  <c r="JX81" i="4" a="1"/>
  <c r="FG236" i="4" a="1"/>
  <c r="DJ236" i="2" a="1"/>
  <c r="JZ135" i="4" a="1"/>
  <c r="FU135" i="2" a="1"/>
  <c r="JY136" i="4" a="1"/>
  <c r="BM238" i="2" a="1"/>
  <c r="JU236" i="4" a="1"/>
  <c r="JX21" i="4" a="1"/>
  <c r="HE238" i="4" a="1"/>
  <c r="JV210" i="4" a="1"/>
  <c r="ET237" i="2" a="1"/>
  <c r="AY235" i="2" a="1"/>
  <c r="FX11" i="2" a="1"/>
  <c r="BJ236" i="2" a="1"/>
  <c r="FY94" i="2" a="1"/>
  <c r="FS238" i="2" a="1"/>
  <c r="CU234" i="2" a="1"/>
  <c r="CJ235" i="4" a="1"/>
  <c r="DF234" i="2" a="1"/>
  <c r="JX135" i="4" a="1"/>
  <c r="FY176" i="2" a="1"/>
  <c r="AX234" i="2" a="1"/>
  <c r="FE234" i="4" a="1"/>
  <c r="DL234" i="4" a="1"/>
  <c r="KB78" i="4" a="1"/>
  <c r="JW47" i="4" a="1"/>
  <c r="FK234" i="4" a="1"/>
  <c r="JW123" i="4" a="1"/>
  <c r="JY67" i="4" a="1"/>
  <c r="EY234" i="2" a="1"/>
  <c r="FV18" i="2" a="1"/>
  <c r="KB221" i="4" a="1"/>
  <c r="JV82" i="4" a="1"/>
  <c r="EE234" i="2" a="1"/>
  <c r="FY73" i="2" a="1"/>
  <c r="JZ233" i="4" a="1"/>
  <c r="JY86" i="4" a="1"/>
  <c r="HZ234" i="4" a="1"/>
  <c r="CV235" i="4" a="1"/>
  <c r="HS234" i="4" a="1"/>
  <c r="JX90" i="4" a="1"/>
  <c r="JW193" i="4" a="1"/>
  <c r="DX237" i="2" a="1"/>
  <c r="K235" i="4" a="1"/>
  <c r="AX235" i="4" a="1"/>
  <c r="KB100" i="4" a="1"/>
  <c r="EE237" i="2" a="1"/>
  <c r="JX161" i="4" a="1"/>
  <c r="CM235" i="2" a="1"/>
  <c r="JW33" i="4" a="1"/>
  <c r="FX159" i="2" a="1"/>
  <c r="AB236" i="4" a="1"/>
  <c r="FP236" i="2" a="1"/>
  <c r="KB45" i="4" a="1"/>
  <c r="N236" i="4" a="1"/>
  <c r="JV141" i="4" a="1"/>
  <c r="CN236" i="4" a="1"/>
  <c r="FU11" i="2" a="1"/>
  <c r="JW71" i="4" a="1"/>
  <c r="JY56" i="4" a="1"/>
  <c r="FY156" i="2" a="1"/>
  <c r="P234" i="4" a="1"/>
  <c r="FU100" i="2" a="1"/>
  <c r="JW214" i="4" a="1"/>
  <c r="FW192" i="2" a="1"/>
  <c r="FV188" i="2" a="1"/>
  <c r="AH237" i="2" a="1"/>
  <c r="KB44" i="4" a="1"/>
  <c r="EN235" i="2" a="1"/>
  <c r="N238" i="2" a="1"/>
  <c r="EI238" i="4" a="1"/>
  <c r="KC167" i="4" a="1"/>
  <c r="KC159" i="4" a="1"/>
  <c r="FH238" i="2" a="1"/>
  <c r="FW185" i="2" a="1"/>
  <c r="CI236" i="4" a="1"/>
  <c r="KC31" i="4" a="1"/>
  <c r="KC109" i="4" a="1"/>
  <c r="FU81" i="2" a="1"/>
  <c r="FV112" i="2" a="1"/>
  <c r="GA235" i="4" a="1"/>
  <c r="JW178" i="4" a="1"/>
  <c r="DT238" i="4" a="1"/>
  <c r="JM237" i="4" a="1"/>
  <c r="FW209" i="2" a="1"/>
  <c r="FY146" i="2" a="1"/>
  <c r="FY78" i="2" a="1"/>
  <c r="JW232" i="4" a="1"/>
  <c r="P237" i="2" a="1"/>
  <c r="KC163" i="4" a="1"/>
  <c r="JV10" i="4" a="1"/>
  <c r="H238" i="2" a="1"/>
  <c r="FV223" i="2" a="1"/>
  <c r="W235" i="4" a="1"/>
  <c r="JE235" i="4" a="1"/>
  <c r="KC149" i="4" a="1"/>
  <c r="JY135" i="4" a="1"/>
  <c r="KA86" i="4" a="1"/>
  <c r="KB28" i="4" a="1"/>
  <c r="FU42" i="2" a="1"/>
  <c r="JZ160" i="4" a="1"/>
  <c r="X235" i="4" a="1"/>
  <c r="JV193" i="4" a="1"/>
  <c r="FY87" i="2" a="1"/>
  <c r="JY40" i="4" a="1"/>
  <c r="JW53" i="4" a="1"/>
  <c r="BQ237" i="4" a="1"/>
  <c r="JW30" i="4" a="1"/>
  <c r="B234" i="2" a="1"/>
  <c r="K234" i="4" a="1"/>
  <c r="IT235" i="4" a="1"/>
  <c r="JV78" i="4" a="1"/>
  <c r="BV234" i="2" a="1"/>
  <c r="JW224" i="4" a="1"/>
  <c r="FX88" i="2" a="1"/>
  <c r="FY206" i="2" a="1"/>
  <c r="KA218" i="4" a="1"/>
  <c r="EL234" i="4" a="1"/>
  <c r="AH237" i="4" a="1"/>
  <c r="KB31" i="4" a="1"/>
  <c r="EP237" i="4" a="1"/>
  <c r="CD236" i="2" a="1"/>
  <c r="JX117" i="4" a="1"/>
  <c r="FW64" i="2" a="1"/>
  <c r="HS236" i="4" a="1"/>
  <c r="KA24" i="4" a="1"/>
  <c r="FW131" i="2" a="1"/>
  <c r="KA222" i="4" a="1"/>
  <c r="KB151" i="4" a="1"/>
  <c r="JW128" i="4" a="1"/>
  <c r="FU229" i="2" a="1"/>
  <c r="FE237" i="2" a="1"/>
  <c r="KC21" i="4" a="1"/>
  <c r="JV118" i="4" a="1"/>
  <c r="FC235" i="2" a="1"/>
  <c r="P237" i="4" a="1"/>
  <c r="FX9" i="2" a="1"/>
  <c r="FW60" i="2" a="1"/>
  <c r="JM238" i="4" a="1"/>
  <c r="KC161" i="4" a="1"/>
  <c r="FV199" i="2" a="1"/>
  <c r="IX234" i="4" a="1"/>
  <c r="JR234" i="4" a="1"/>
  <c r="FW65" i="2" a="1"/>
  <c r="FW11" i="2" a="1"/>
  <c r="AM236" i="4" a="1"/>
  <c r="BT234" i="2" a="1"/>
  <c r="KC131" i="4" a="1"/>
  <c r="AP236" i="4" a="1"/>
  <c r="FX158" i="2" a="1"/>
  <c r="DQ237" i="4" a="1"/>
  <c r="GJ234" i="4" a="1"/>
  <c r="AW238" i="4" a="1"/>
  <c r="JX219" i="4" a="1"/>
  <c r="K238" i="2" a="1"/>
  <c r="FG236" i="2" a="1"/>
  <c r="DG236" i="4" a="1"/>
  <c r="FY59" i="2" a="1"/>
  <c r="JW213" i="4" a="1"/>
  <c r="CI236" i="2" a="1"/>
  <c r="EC235" i="2" a="1"/>
  <c r="JY96" i="4" a="1"/>
  <c r="JY146" i="4" a="1"/>
  <c r="CA235" i="2" a="1"/>
  <c r="KC49" i="4" a="1"/>
  <c r="KC128" i="4" a="1"/>
  <c r="KA34" i="4" a="1"/>
  <c r="FX112" i="2" a="1"/>
  <c r="FV192" i="2" a="1"/>
  <c r="JX65" i="4" a="1"/>
  <c r="AU237" i="4" a="1"/>
  <c r="DM235" i="2" a="1"/>
  <c r="JY47" i="4" a="1"/>
  <c r="KB131" i="4" a="1"/>
  <c r="KA144" i="4" a="1"/>
  <c r="GW237" i="4" a="1"/>
  <c r="JB237" i="4" a="1"/>
  <c r="FX26" i="2" a="1"/>
  <c r="KC220" i="4" a="1"/>
  <c r="JY172" i="4" a="1"/>
  <c r="JV224" i="4" a="1"/>
  <c r="JY61" i="4" a="1"/>
  <c r="FV49" i="2" a="1"/>
  <c r="GM237" i="4" a="1"/>
  <c r="KC218" i="4" a="1"/>
  <c r="FY167" i="2" a="1"/>
  <c r="FW50" i="2" a="1"/>
  <c r="JV51" i="4" a="1"/>
  <c r="FV43" i="2" a="1"/>
  <c r="FB235" i="4" a="1"/>
  <c r="FX110" i="2" a="1"/>
  <c r="EA237" i="4" a="1"/>
  <c r="KC76" i="4" a="1"/>
  <c r="FU146" i="2" a="1"/>
  <c r="AY234" i="4" a="1"/>
  <c r="KC160" i="4" a="1"/>
  <c r="FY64" i="2" a="1"/>
  <c r="FE238" i="2" a="1"/>
  <c r="FU72" i="2" a="1"/>
  <c r="FH238" i="4" a="1"/>
  <c r="FR237" i="4" a="1"/>
  <c r="FW184" i="2" a="1"/>
  <c r="V237" i="4" a="1"/>
  <c r="EY235" i="4" a="1"/>
  <c r="JX150" i="4" a="1"/>
  <c r="FC237" i="4" a="1"/>
  <c r="FV195" i="2" a="1"/>
  <c r="ET236" i="2" a="1"/>
  <c r="JG235" i="4" a="1"/>
  <c r="DP235" i="4" a="1"/>
  <c r="KC39" i="4" a="1"/>
  <c r="ED234" i="4" a="1"/>
  <c r="FW24" i="2" a="1"/>
  <c r="GQ234" i="4" a="1"/>
  <c r="KC9" i="4" a="1"/>
  <c r="KA95" i="4" a="1"/>
  <c r="KB194" i="4" a="1"/>
  <c r="KC51" i="4" a="1"/>
  <c r="JY228" i="4" a="1"/>
  <c r="CW234" i="4" a="1"/>
  <c r="JZ216" i="4" a="1"/>
  <c r="JX136" i="4" a="1"/>
  <c r="KC129" i="4" a="1"/>
  <c r="EJ238" i="4" a="1"/>
  <c r="FU130" i="2" a="1"/>
  <c r="BP238" i="2" a="1"/>
  <c r="KC18" i="4" a="1"/>
  <c r="EY237" i="4" a="1"/>
  <c r="JV23" i="4" a="1"/>
  <c r="IC238" i="4" a="1"/>
  <c r="FY148" i="2" a="1"/>
  <c r="D235" i="4" a="1"/>
  <c r="EH236" i="2" a="1"/>
  <c r="KC137" i="4" a="1"/>
  <c r="FY32" i="2" a="1"/>
  <c r="FV201" i="2" a="1"/>
  <c r="JZ7" i="4" a="1"/>
  <c r="DC235" i="4" a="1"/>
  <c r="AR237" i="2" a="1"/>
  <c r="EG235" i="2" a="1"/>
  <c r="JW143" i="4" a="1"/>
  <c r="KA191" i="4" a="1"/>
  <c r="BA237" i="4" a="1"/>
  <c r="KC17" i="4" a="1"/>
  <c r="FY182" i="2" a="1"/>
  <c r="JZ176" i="4" a="1"/>
  <c r="S237" i="2" a="1"/>
  <c r="FY124" i="2" a="1"/>
  <c r="JQ238" i="4" a="1"/>
  <c r="FU32" i="2" a="1"/>
  <c r="I236" i="2" a="1"/>
  <c r="DS235" i="4" a="1"/>
  <c r="L237" i="2" a="1"/>
  <c r="AC237" i="2" a="1"/>
  <c r="IU238" i="4" a="1"/>
  <c r="FP234" i="4" a="1"/>
  <c r="IN237" i="4" a="1"/>
  <c r="GV236" i="4" a="1"/>
  <c r="EN238" i="4" a="1"/>
  <c r="JV161" i="4" a="1"/>
  <c r="FV8" i="2" a="1"/>
  <c r="KC188" i="4" a="1"/>
  <c r="FR238" i="2" a="1"/>
  <c r="GS237" i="4" a="1"/>
  <c r="JV157" i="4" a="1"/>
  <c r="FU112" i="2" a="1"/>
  <c r="FW223" i="2" a="1"/>
  <c r="DC238" i="4" a="1"/>
  <c r="KC185" i="4" a="1"/>
  <c r="IL234" i="4" a="1"/>
  <c r="EA238" i="4" a="1"/>
  <c r="FV232" i="2" a="1"/>
  <c r="FV216" i="2" a="1"/>
  <c r="JY99" i="4" a="1"/>
  <c r="AI234" i="2" a="1"/>
  <c r="BW234" i="2" a="1"/>
  <c r="HY237" i="4" a="1"/>
  <c r="I235" i="2" a="1"/>
  <c r="AM235" i="4" a="1"/>
  <c r="BJ237" i="2" a="1"/>
  <c r="ET238" i="2" a="1"/>
  <c r="BO237" i="2" a="1"/>
  <c r="GU234" i="4" a="1"/>
  <c r="JD237" i="4" a="1"/>
  <c r="JZ91" i="4" a="1"/>
  <c r="BU234" i="2" a="1"/>
  <c r="EX236" i="4" a="1"/>
  <c r="FW189" i="2" a="1"/>
  <c r="DC236" i="2" a="1"/>
  <c r="JV9" i="4" a="1"/>
  <c r="GI234" i="4" a="1"/>
  <c r="JY198" i="4" a="1"/>
  <c r="KB187" i="4" a="1"/>
  <c r="JW32" i="4" a="1"/>
  <c r="KC155" i="4" a="1"/>
  <c r="KC156" i="4" a="1"/>
  <c r="KA121" i="4" a="1"/>
  <c r="FY209" i="2" a="1"/>
  <c r="KA126" i="4" a="1"/>
  <c r="FW35" i="2" a="1"/>
  <c r="DW234" i="2" a="1"/>
  <c r="DR235" i="2" a="1"/>
  <c r="KA203" i="4" a="1"/>
  <c r="CP235" i="2" a="1"/>
  <c r="KC232" i="4" a="1"/>
  <c r="JW170" i="4" a="1"/>
  <c r="CB235" i="2" a="1"/>
  <c r="JV147" i="4" a="1"/>
  <c r="FV114" i="2" a="1"/>
  <c r="EZ234" i="4" a="1"/>
  <c r="HV236" i="4" a="1"/>
  <c r="CM238" i="2" a="1"/>
  <c r="FU21" i="2" a="1"/>
  <c r="FH235" i="4" a="1"/>
  <c r="IF234" i="4" a="1"/>
  <c r="JX62" i="4" a="1"/>
  <c r="BL237" i="2" a="1"/>
  <c r="JY115" i="4" a="1"/>
  <c r="FU233" i="2" a="1"/>
  <c r="EC236" i="4" a="1"/>
  <c r="KA78" i="4" a="1"/>
  <c r="FV78" i="2" a="1"/>
  <c r="HR238" i="4" a="1"/>
  <c r="AV234" i="4" a="1"/>
  <c r="JX173" i="4" a="1"/>
  <c r="JZ87" i="4" a="1"/>
  <c r="FW18" i="2" a="1"/>
  <c r="IZ237" i="4" a="1"/>
  <c r="Z235" i="4" a="1"/>
  <c r="FV76" i="2" a="1"/>
  <c r="JY63" i="4" a="1"/>
  <c r="EJ235" i="2" a="1"/>
  <c r="KC61" i="4" a="1"/>
  <c r="JY133" i="4" a="1"/>
  <c r="JZ8" i="4" a="1"/>
  <c r="FV91" i="2" a="1"/>
  <c r="KA223" i="4" a="1"/>
  <c r="FX30" i="2" a="1"/>
  <c r="V235" i="2" a="1"/>
  <c r="JX166" i="4" a="1"/>
  <c r="FU153" i="2" a="1"/>
  <c r="KB62" i="4" a="1"/>
  <c r="FX13" i="2" a="1"/>
  <c r="JY84" i="4" a="1"/>
  <c r="KC32" i="4" a="1"/>
  <c r="JZ90" i="4" a="1"/>
  <c r="KC37" i="4" a="1"/>
  <c r="KB126" i="4" a="1"/>
  <c r="ET234" i="2" a="1"/>
  <c r="BJ237" i="4" a="1"/>
  <c r="JR236" i="4" a="1"/>
  <c r="AS238" i="4" a="1"/>
  <c r="BJ236" i="4" a="1"/>
  <c r="KC107" i="4" a="1"/>
  <c r="KA111" i="4" a="1"/>
  <c r="DQ234" i="4" a="1"/>
  <c r="JV139" i="4" a="1"/>
  <c r="BC235" i="2" a="1"/>
  <c r="JY33" i="4" a="1"/>
  <c r="KA118" i="4" a="1"/>
  <c r="KA133" i="4" a="1"/>
  <c r="GK237" i="4" a="1"/>
  <c r="FU172" i="2" a="1"/>
  <c r="FW134" i="2" a="1"/>
  <c r="FX128" i="2" a="1"/>
  <c r="JY51" i="4" a="1"/>
  <c r="JY50" i="4" a="1"/>
  <c r="BX234" i="4" a="1"/>
  <c r="AK237" i="4" a="1"/>
  <c r="KA38" i="4" a="1"/>
  <c r="BO236" i="4" a="1"/>
  <c r="BQ238" i="2" a="1"/>
  <c r="KC180" i="4" a="1"/>
  <c r="G235" i="4" a="1"/>
  <c r="IM234" i="4" a="1"/>
  <c r="FW168" i="2" a="1"/>
  <c r="JZ119" i="4" a="1"/>
  <c r="KB104" i="4" a="1"/>
  <c r="BW235" i="4" a="1"/>
  <c r="JW40" i="4" a="1"/>
  <c r="O237" i="2" a="1"/>
  <c r="JY97" i="4" a="1"/>
  <c r="JX63" i="4" a="1"/>
  <c r="BF238" i="4" a="1"/>
  <c r="AM237" i="2" a="1"/>
  <c r="DV235" i="4" a="1"/>
  <c r="KB68" i="4" a="1"/>
  <c r="DL236" i="2" a="1"/>
  <c r="JZ20" i="4" a="1"/>
  <c r="CA237" i="2" a="1"/>
  <c r="JV154" i="4" a="1"/>
  <c r="FH234" i="4" a="1"/>
  <c r="C236" i="2" a="1"/>
  <c r="FM235" i="4" a="1"/>
  <c r="JV230" i="4" a="1"/>
  <c r="BQ237" i="2" a="1"/>
  <c r="KB127" i="4" a="1"/>
  <c r="AB235" i="2" a="1"/>
  <c r="FW20" i="2" a="1"/>
  <c r="FW83" i="2" a="1"/>
  <c r="JV164" i="4" a="1"/>
  <c r="AI237" i="4" a="1"/>
  <c r="AB238" i="4" a="1"/>
  <c r="FW12" i="2" a="1"/>
  <c r="ES238" i="4" a="1"/>
  <c r="BJ234" i="4" a="1"/>
  <c r="KC56" i="4" a="1"/>
  <c r="FX215" i="2" a="1"/>
  <c r="JY111" i="4" a="1"/>
  <c r="JV209" i="4" a="1"/>
  <c r="DX238" i="4" a="1"/>
  <c r="BW236" i="2" a="1"/>
  <c r="JW186" i="4" a="1"/>
  <c r="DH236" i="4" a="1"/>
  <c r="CN238" i="4" a="1"/>
  <c r="FW135" i="2" a="1"/>
  <c r="FU203" i="2" a="1"/>
  <c r="FX90" i="2" a="1"/>
  <c r="S235" i="4" a="1"/>
  <c r="BX235" i="2" a="1"/>
  <c r="JJ235" i="4" a="1"/>
  <c r="KA147" i="4" a="1"/>
  <c r="J238" i="4" a="1"/>
  <c r="JX113" i="4" a="1"/>
  <c r="JW112" i="4" a="1"/>
  <c r="G236" i="2" a="1"/>
  <c r="U234" i="4" a="1"/>
  <c r="KC230" i="4" a="1"/>
  <c r="JX184" i="4" a="1"/>
  <c r="JI235" i="4" a="1"/>
  <c r="JZ24" i="4" a="1"/>
  <c r="DS234" i="2" a="1"/>
  <c r="EF234" i="2" a="1"/>
  <c r="FW178" i="2" a="1"/>
  <c r="FU150" i="2" a="1"/>
  <c r="JX128" i="4" a="1"/>
  <c r="FG234" i="4" a="1"/>
  <c r="AU235" i="2" a="1"/>
  <c r="JY126" i="4" a="1"/>
  <c r="FY7" i="2" a="1"/>
  <c r="FV27" i="2" a="1"/>
  <c r="BE237" i="4" a="1"/>
  <c r="KA153" i="4" a="1"/>
  <c r="BA236" i="2" a="1"/>
  <c r="M236" i="4" a="1"/>
  <c r="DH235" i="4" a="1"/>
  <c r="EB235" i="4" a="1"/>
  <c r="JZ49" i="4" a="1"/>
  <c r="FW36" i="2" a="1"/>
  <c r="KC70" i="4" a="1"/>
  <c r="GM234" i="4" a="1"/>
  <c r="BB234" i="4" a="1"/>
  <c r="KA165" i="4" a="1"/>
  <c r="JV87" i="4" a="1"/>
  <c r="JX145" i="4" a="1"/>
  <c r="IE235" i="4" a="1"/>
  <c r="KB48" i="4" a="1"/>
  <c r="CU237" i="4" a="1"/>
  <c r="AJ235" i="2" a="1"/>
  <c r="KC82" i="4" a="1"/>
  <c r="EX237" i="2" a="1"/>
  <c r="DK235" i="2" a="1"/>
  <c r="KA96" i="4" a="1"/>
  <c r="JS234" i="4" a="1"/>
  <c r="FX101" i="2" a="1"/>
  <c r="KA83" i="4" a="1"/>
  <c r="FX186" i="2" a="1"/>
  <c r="KB169" i="4" a="1"/>
  <c r="HA235" i="4" a="1"/>
  <c r="FX120" i="2" a="1"/>
  <c r="KB114" i="4" a="1"/>
  <c r="FX121" i="2" a="1"/>
  <c r="KC133" i="4" a="1"/>
  <c r="AO234" i="2" a="1"/>
  <c r="FR236" i="4" a="1"/>
  <c r="AN236" i="2" a="1"/>
  <c r="JB236" i="4" a="1"/>
  <c r="DE237" i="4" a="1"/>
  <c r="BK237" i="4" a="1"/>
  <c r="FU232" i="2" a="1"/>
  <c r="N234" i="4" a="1"/>
  <c r="AQ237" i="4" a="1"/>
  <c r="DL235" i="2" a="1"/>
  <c r="JX133" i="4" a="1"/>
  <c r="AG234" i="4" a="1"/>
  <c r="KA120" i="4" a="1"/>
  <c r="FU171" i="2" a="1"/>
  <c r="EW237" i="2" a="1"/>
  <c r="X235" i="2" a="1"/>
  <c r="KA100" i="4" a="1"/>
  <c r="EJ234" i="2" a="1"/>
  <c r="DC236" i="4" a="1"/>
  <c r="F238" i="4" a="1"/>
  <c r="GL234" i="4" a="1"/>
  <c r="KC197" i="4" a="1"/>
  <c r="FV105" i="2" a="1"/>
  <c r="EA238" i="2" a="1"/>
  <c r="IE238" i="4" a="1"/>
  <c r="JZ221" i="4" a="1"/>
  <c r="FU44" i="2" a="1"/>
  <c r="FL235" i="4" a="1"/>
  <c r="FY174" i="2" a="1"/>
  <c r="FY137" i="2" a="1"/>
  <c r="JZ65" i="4" a="1"/>
  <c r="JY147" i="4" a="1"/>
  <c r="FX69" i="2" a="1"/>
  <c r="JZ213" i="4" a="1"/>
  <c r="FF235" i="2" a="1"/>
  <c r="JV71" i="4" a="1"/>
  <c r="BQ235" i="2" a="1"/>
  <c r="KA116" i="4" a="1"/>
  <c r="JZ192" i="4" a="1"/>
  <c r="JY59" i="4" a="1"/>
  <c r="IK236" i="4" a="1"/>
  <c r="JV59" i="4" a="1"/>
  <c r="DG236" i="2" a="1"/>
  <c r="FV46" i="2" a="1"/>
  <c r="FY180" i="2" a="1"/>
  <c r="FU170" i="2" a="1"/>
  <c r="JV7" i="4" a="1"/>
  <c r="HH234" i="4" a="1"/>
  <c r="FW190" i="2" a="1"/>
  <c r="KB24" i="4" a="1"/>
  <c r="FR234" i="4" a="1"/>
  <c r="IM235" i="4" a="1"/>
  <c r="KA56" i="4" a="1"/>
  <c r="HZ237" i="4" a="1"/>
  <c r="DW238" i="2" a="1"/>
  <c r="FX36" i="2" a="1"/>
  <c r="DQ234" i="2" a="1"/>
  <c r="FT236" i="4" a="1"/>
  <c r="KC202" i="4" a="1"/>
  <c r="JX16" i="4" a="1"/>
  <c r="FU195" i="2" a="1"/>
  <c r="FW230" i="2" a="1"/>
  <c r="JY148" i="4" a="1"/>
  <c r="EQ236" i="4" a="1"/>
  <c r="IG234" i="4" a="1"/>
  <c r="FX80" i="2" a="1"/>
  <c r="FU223" i="2" a="1"/>
  <c r="FY190" i="2" a="1"/>
  <c r="IL235" i="4" a="1"/>
  <c r="DH237" i="2" a="1"/>
  <c r="CM235" i="4" a="1"/>
  <c r="CB236" i="4" a="1"/>
  <c r="JW25" i="4" a="1"/>
  <c r="CA234" i="4" a="1"/>
  <c r="DD235" i="2" a="1"/>
  <c r="AK235" i="2" a="1"/>
  <c r="HG237" i="4" a="1"/>
  <c r="T234" i="4" a="1"/>
  <c r="JV108" i="4" a="1"/>
  <c r="GA236" i="4" a="1"/>
  <c r="KA204" i="4" a="1"/>
  <c r="KC46" i="4" a="1"/>
  <c r="JX226" i="4" a="1"/>
  <c r="JX205" i="4" a="1"/>
  <c r="GD234" i="4" a="1"/>
  <c r="BJ235" i="4" a="1"/>
  <c r="FU18" i="2" a="1"/>
  <c r="HT236" i="4" a="1"/>
  <c r="KB219" i="4" a="1"/>
  <c r="JW93" i="4" a="1"/>
  <c r="FX135" i="2" a="1"/>
  <c r="FU217" i="2" a="1"/>
  <c r="KA97" i="4" a="1"/>
  <c r="FY84" i="2" a="1"/>
  <c r="FY223" i="2" a="1"/>
  <c r="BN234" i="4" a="1"/>
  <c r="V238" i="2" a="1"/>
  <c r="FW51" i="2" a="1"/>
  <c r="FU182" i="2" a="1"/>
  <c r="KA199" i="4" a="1"/>
  <c r="AQ235" i="2" a="1"/>
  <c r="JZ186" i="4" a="1"/>
  <c r="FX68" i="2" a="1"/>
  <c r="EN236" i="2" a="1"/>
  <c r="JD235" i="4" a="1"/>
  <c r="U238" i="2" a="1"/>
  <c r="AN235" i="2" a="1"/>
  <c r="FW202" i="2" a="1"/>
  <c r="DK236" i="4" a="1"/>
  <c r="FY71" i="2" a="1"/>
  <c r="KC42" i="4" a="1"/>
  <c r="JZ183" i="4" a="1"/>
  <c r="X237" i="2" a="1"/>
  <c r="FQ234" i="2" a="1"/>
  <c r="JX88" i="4" a="1"/>
  <c r="JX130" i="4" a="1"/>
  <c r="FU201" i="2" a="1"/>
  <c r="JZ117" i="4" a="1"/>
  <c r="FJ235" i="2" a="1"/>
  <c r="EM235" i="4" a="1"/>
  <c r="FY181" i="2" a="1"/>
  <c r="KC58" i="4" a="1"/>
  <c r="KC178" i="4" a="1"/>
  <c r="JH237" i="4" a="1"/>
  <c r="FW49" i="2" a="1"/>
  <c r="FX179" i="2" a="1"/>
  <c r="FU48" i="2" a="1"/>
  <c r="JL234" i="4" a="1"/>
  <c r="JW222" i="4" a="1"/>
  <c r="IE236" i="4" a="1"/>
  <c r="FY233" i="2" a="1"/>
  <c r="JD238" i="4" a="1"/>
  <c r="KC227" i="4" a="1"/>
  <c r="BC234" i="2" a="1"/>
  <c r="CX235" i="4" a="1"/>
  <c r="JY93" i="4" a="1"/>
  <c r="FB237" i="4" a="1"/>
  <c r="FW43" i="2" a="1"/>
  <c r="BK237" i="2" a="1"/>
  <c r="KC158" i="4" a="1"/>
  <c r="DM237" i="4" a="1"/>
  <c r="FR234" i="2" a="1"/>
  <c r="JZ232" i="4" a="1"/>
  <c r="JV228" i="4" a="1"/>
  <c r="FV205" i="2" a="1"/>
  <c r="EA237" i="2" a="1"/>
  <c r="JV111" i="4" a="1"/>
  <c r="FV139" i="2" a="1"/>
  <c r="FV70" i="2" a="1"/>
  <c r="JY58" i="4" a="1"/>
  <c r="KA110" i="4" a="1"/>
  <c r="JJ236" i="4" a="1"/>
  <c r="KC186" i="4" a="1"/>
  <c r="FY172" i="2" a="1"/>
  <c r="KC47" i="4" a="1"/>
  <c r="KC134" i="4" a="1"/>
  <c r="GZ236" i="4" a="1"/>
  <c r="KB43" i="4" a="1"/>
  <c r="JX163" i="4" a="1"/>
  <c r="JV113" i="4" a="1"/>
  <c r="D236" i="4" a="1"/>
  <c r="CM237" i="4" a="1"/>
  <c r="IM238" i="4" a="1"/>
  <c r="KB27" i="4" a="1"/>
  <c r="GK235" i="4" a="1"/>
  <c r="JV192" i="4" a="1"/>
  <c r="FW112" i="2" a="1"/>
  <c r="FV45" i="2" a="1"/>
  <c r="JW201" i="4" a="1"/>
  <c r="DG238" i="2" a="1"/>
  <c r="FU13" i="2" a="1"/>
  <c r="KA8" i="4" a="1"/>
  <c r="DY235" i="4" a="1"/>
  <c r="DZ238" i="4" a="1"/>
  <c r="GL235" i="4" a="1"/>
  <c r="FY20" i="2" a="1"/>
  <c r="T234" i="2" a="1"/>
  <c r="EJ235" i="4" a="1"/>
  <c r="EX238" i="2" a="1"/>
  <c r="FV148" i="2" a="1"/>
  <c r="JG238" i="4" a="1"/>
  <c r="FX66" i="2" a="1"/>
  <c r="JZ195" i="4" a="1"/>
  <c r="FK238" i="2" a="1"/>
  <c r="EE235" i="2" a="1"/>
  <c r="FV100" i="2" a="1"/>
  <c r="EW236" i="2" a="1"/>
  <c r="CG236" i="4" a="1"/>
  <c r="FX52" i="2" a="1"/>
  <c r="FV231" i="2" a="1"/>
  <c r="DZ234" i="2" a="1"/>
  <c r="FK235" i="4" a="1"/>
  <c r="CM236" i="4" a="1"/>
  <c r="JZ48" i="4" a="1"/>
  <c r="P238" i="2" a="1"/>
  <c r="BR234" i="4" a="1"/>
  <c r="FY99" i="2" a="1"/>
  <c r="JZ105" i="4" a="1"/>
  <c r="AG236" i="4" a="1"/>
  <c r="JV162" i="4" a="1"/>
  <c r="JX200" i="4" a="1"/>
  <c r="GR235" i="4" a="1"/>
  <c r="KC153" i="4" a="1"/>
  <c r="FY65" i="2" a="1"/>
  <c r="JW187" i="4" a="1"/>
  <c r="KA216" i="4" a="1"/>
  <c r="AM237" i="4" a="1"/>
  <c r="FY75" i="2" a="1"/>
  <c r="FX72" i="2" a="1"/>
  <c r="KB92" i="4" a="1"/>
  <c r="JV143" i="4" a="1"/>
  <c r="BJ238" i="4" a="1"/>
  <c r="FM235" i="2" a="1"/>
  <c r="JW14" i="4" a="1"/>
  <c r="FY51" i="2" a="1"/>
  <c r="JX214" i="4" a="1"/>
  <c r="DM238" i="4" a="1"/>
  <c r="HN236" i="4" a="1"/>
  <c r="FV143" i="2" a="1"/>
  <c r="KB171" i="4" a="1"/>
  <c r="FW123" i="2" a="1"/>
  <c r="FW30" i="2" a="1"/>
  <c r="FV124" i="2" a="1"/>
  <c r="EC237" i="2" a="1"/>
  <c r="EM234" i="4" a="1"/>
  <c r="DR236" i="4" a="1"/>
  <c r="FU197" i="2" a="1"/>
  <c r="FW108" i="2" a="1"/>
  <c r="DJ237" i="2" a="1"/>
  <c r="IB238" i="4" a="1"/>
  <c r="FX77" i="2" a="1"/>
  <c r="KC41" i="4" a="1"/>
  <c r="KC80" i="4" a="1"/>
  <c r="FV206" i="2" a="1"/>
  <c r="DX234" i="2" a="1"/>
  <c r="KC89" i="4" a="1"/>
  <c r="FV166" i="2" a="1"/>
  <c r="JY131" i="4" a="1"/>
  <c r="FV63" i="2" a="1"/>
  <c r="JX36" i="4" a="1"/>
  <c r="KC43" i="4" a="1"/>
  <c r="KC62" i="4" a="1"/>
  <c r="FX206" i="2" a="1"/>
  <c r="JX91" i="4" a="1"/>
  <c r="BE236" i="4" a="1"/>
  <c r="FX234" i="4" a="1"/>
  <c r="DL236" i="4" a="1"/>
  <c r="CT235" i="4" a="1"/>
  <c r="U237" i="2" a="1"/>
  <c r="FV65" i="2" a="1"/>
  <c r="FY120" i="2" a="1"/>
  <c r="FY82" i="2" a="1"/>
  <c r="FX73" i="2" a="1"/>
  <c r="JZ123" i="4" a="1"/>
  <c r="BU236" i="4" a="1"/>
  <c r="JW91" i="4" a="1"/>
  <c r="FX233" i="2" a="1"/>
  <c r="KC33" i="4" a="1"/>
  <c r="CP237" i="4" a="1"/>
  <c r="HT238" i="4" a="1"/>
  <c r="HB234" i="4" a="1"/>
  <c r="JV170" i="4" a="1"/>
  <c r="AH236" i="4" a="1"/>
  <c r="FV215" i="2" a="1"/>
  <c r="EP238" i="2" a="1"/>
  <c r="JX45" i="4" a="1"/>
  <c r="KA219" i="4" a="1"/>
  <c r="JW208" i="4" a="1"/>
  <c r="JV83" i="4" a="1"/>
  <c r="EO235" i="4" a="1"/>
  <c r="FV128" i="2" a="1"/>
  <c r="FR235" i="4" a="1"/>
  <c r="JX41" i="4" a="1"/>
  <c r="AA234" i="4" a="1"/>
  <c r="AM235" i="2" a="1"/>
  <c r="DN236" i="2" a="1"/>
  <c r="FX14" i="2" a="1"/>
  <c r="JY54" i="4" a="1"/>
  <c r="KC199" i="4" a="1"/>
  <c r="AC238" i="2" a="1"/>
  <c r="JV95" i="4" a="1"/>
  <c r="JV97" i="4" a="1"/>
  <c r="JP237" i="4" a="1"/>
  <c r="GG236" i="4" a="1"/>
  <c r="KB37" i="4" a="1"/>
  <c r="DW237" i="2" a="1"/>
  <c r="FU140" i="2" a="1"/>
  <c r="FY93" i="2" a="1"/>
  <c r="BB236" i="2" a="1"/>
  <c r="FY122" i="2" a="1"/>
  <c r="JY186" i="4" a="1"/>
  <c r="FW181" i="2" a="1"/>
  <c r="CF238" i="4" a="1"/>
  <c r="CG237" i="2" a="1"/>
  <c r="ED238" i="4" a="1"/>
  <c r="JW19" i="4" a="1"/>
  <c r="JZ107" i="4" a="1"/>
  <c r="FV121" i="2" a="1"/>
  <c r="JZ184" i="4" a="1"/>
  <c r="EP237" i="2" a="1"/>
  <c r="FX138" i="2" a="1"/>
  <c r="FX130" i="2" a="1"/>
  <c r="FW107" i="2" a="1"/>
  <c r="JZ151" i="4" a="1"/>
  <c r="KC77" i="4" a="1"/>
  <c r="FL235" i="2" a="1"/>
  <c r="FU227" i="2" a="1"/>
  <c r="EH234" i="2" a="1"/>
  <c r="FH235" i="2" a="1"/>
  <c r="JY122" i="4" a="1"/>
  <c r="JY154" i="4" a="1"/>
  <c r="FW235" i="4" a="1"/>
  <c r="KC38" i="4" a="1"/>
  <c r="FY21" i="2" a="1"/>
  <c r="JV213" i="4" a="1"/>
  <c r="FW151" i="2" a="1"/>
  <c r="HA236" i="4" a="1"/>
  <c r="FV161" i="2" a="1"/>
  <c r="AT234" i="4" a="1"/>
  <c r="IV236" i="4" a="1"/>
  <c r="GY236" i="4" a="1"/>
  <c r="KA151" i="4" a="1"/>
  <c r="FL237" i="2" a="1"/>
  <c r="JW160" i="4" a="1"/>
  <c r="AO234" i="4" a="1"/>
  <c r="KA9" i="4" a="1"/>
  <c r="O238" i="2" a="1"/>
  <c r="EC235" i="4" a="1"/>
  <c r="EA234" i="2" a="1"/>
  <c r="FW159" i="2" a="1"/>
  <c r="FU105" i="2" a="1"/>
  <c r="FP236" i="4" a="1"/>
  <c r="FW130" i="2" a="1"/>
  <c r="AZ235" i="4" a="1"/>
  <c r="KB90" i="4" a="1"/>
  <c r="JX14" i="4" a="1"/>
  <c r="C237" i="2" a="1"/>
  <c r="II236" i="4" a="1"/>
  <c r="FY226" i="2" a="1"/>
  <c r="FX178" i="2" a="1"/>
  <c r="HH236" i="4" a="1"/>
  <c r="FX134" i="2" a="1"/>
  <c r="CP238" i="4" a="1"/>
  <c r="EI235" i="2" a="1"/>
  <c r="FQ236" i="2" a="1"/>
  <c r="FX78" i="2" a="1"/>
  <c r="GJ237" i="4" a="1"/>
  <c r="FY116" i="2" a="1"/>
  <c r="JV39" i="4" a="1"/>
  <c r="KA27" i="4" a="1"/>
  <c r="JW69" i="4" a="1"/>
  <c r="EU238" i="4" a="1"/>
  <c r="EO234" i="2" a="1"/>
  <c r="CF237" i="4" a="1"/>
  <c r="JS235" i="4" a="1"/>
  <c r="AG238" i="4" a="1"/>
  <c r="IS237" i="4" a="1"/>
  <c r="CO236" i="4" a="1"/>
  <c r="JW12" i="4" a="1"/>
  <c r="JX71" i="4" a="1"/>
  <c r="JY92" i="4" a="1"/>
  <c r="GH235" i="4" a="1"/>
  <c r="BB234" i="2" a="1"/>
  <c r="FU116" i="2" a="1"/>
  <c r="JV151" i="4" a="1"/>
  <c r="DA235" i="2" a="1"/>
  <c r="AS237" i="4" a="1"/>
  <c r="KC59" i="4" a="1"/>
  <c r="DV235" i="2" a="1"/>
  <c r="JX74" i="4" a="1"/>
  <c r="IC236" i="4" a="1"/>
  <c r="KB85" i="4" a="1"/>
  <c r="JV101" i="4" a="1"/>
  <c r="KB34" i="4" a="1"/>
  <c r="JV102" i="4" a="1"/>
  <c r="FY125" i="2" a="1"/>
  <c r="KB143" i="4" a="1"/>
  <c r="JW148" i="4" a="1"/>
  <c r="JN235" i="4" a="1"/>
  <c r="JZ40" i="4" a="1"/>
  <c r="FV222" i="2" a="1"/>
  <c r="KC224" i="4" a="1"/>
  <c r="JY78" i="4" a="1"/>
  <c r="JZ166" i="4" a="1"/>
  <c r="FV58" i="2" a="1"/>
  <c r="FX139" i="2" a="1"/>
  <c r="FW201" i="2" a="1"/>
  <c r="JY127" i="4" a="1"/>
  <c r="JV183" i="4" a="1"/>
  <c r="CG235" i="4" a="1"/>
  <c r="JZ85" i="4" a="1"/>
  <c r="JX24" i="4" a="1"/>
  <c r="BO235" i="2" a="1"/>
  <c r="KA142" i="4" a="1"/>
  <c r="FX219" i="2" a="1"/>
  <c r="FX60" i="2" a="1"/>
  <c r="CB235" i="4" a="1"/>
  <c r="CH236" i="4" a="1"/>
  <c r="JW57" i="4" a="1"/>
  <c r="KB121" i="4" a="1"/>
  <c r="JY11" i="4" a="1"/>
  <c r="ET236" i="4" a="1"/>
  <c r="JY35" i="4" a="1"/>
  <c r="JZ124" i="4" a="1"/>
  <c r="JY124" i="4" a="1"/>
  <c r="V237" i="2" a="1"/>
  <c r="FW56" i="2" a="1"/>
  <c r="FX27" i="2" a="1"/>
  <c r="JV76" i="4" a="1"/>
  <c r="JZ171" i="4" a="1"/>
  <c r="FV154" i="2" a="1"/>
  <c r="ER237" i="4" a="1"/>
  <c r="JW183" i="4" a="1"/>
  <c r="R236" i="4" a="1"/>
  <c r="FX10" i="2" a="1"/>
  <c r="JV55" i="4" a="1"/>
  <c r="HJ238" i="4" a="1"/>
  <c r="FX103" i="2" a="1"/>
  <c r="FV196" i="2" a="1"/>
  <c r="FW105" i="2" a="1"/>
  <c r="CN235" i="4" a="1"/>
  <c r="FY109" i="2" a="1"/>
  <c r="JW158" i="4" a="1"/>
  <c r="FU62" i="2" a="1"/>
  <c r="FX153" i="2" a="1"/>
  <c r="JW149" i="4" a="1"/>
  <c r="DP238" i="4" a="1"/>
  <c r="GA237" i="4" a="1"/>
  <c r="FW137" i="2" a="1"/>
  <c r="BH237" i="2" a="1"/>
  <c r="FW55" i="2" a="1"/>
  <c r="FY115" i="2" a="1"/>
  <c r="JY108" i="4" a="1"/>
  <c r="GY238" i="4" a="1"/>
  <c r="KC165" i="4" a="1"/>
  <c r="CM237" i="2" a="1"/>
  <c r="AK234" i="4" a="1"/>
  <c r="HN237" i="4" a="1"/>
  <c r="FY37" i="2" a="1"/>
  <c r="FU206" i="2" a="1"/>
  <c r="DY234" i="4" a="1"/>
  <c r="FV224" i="2" a="1"/>
  <c r="JX190" i="4" a="1"/>
  <c r="FU53" i="2" a="1"/>
  <c r="KA123" i="4" a="1"/>
  <c r="JB235" i="4" a="1"/>
  <c r="DS236" i="4" a="1"/>
  <c r="FW186" i="2" a="1"/>
  <c r="JY183" i="4" a="1"/>
  <c r="FW85" i="2" a="1"/>
  <c r="KC127" i="4" a="1"/>
  <c r="BU238" i="2" a="1"/>
  <c r="JW74" i="4" a="1"/>
  <c r="KB53" i="4" a="1"/>
  <c r="FX150" i="2" a="1"/>
  <c r="GB237" i="4" a="1"/>
  <c r="AT235" i="4" a="1"/>
  <c r="ED236" i="4" a="1"/>
  <c r="BN236" i="2" a="1"/>
  <c r="GA238" i="4" a="1"/>
  <c r="JY158" i="4" a="1"/>
  <c r="EK235" i="2" a="1"/>
  <c r="CQ234" i="4" a="1"/>
  <c r="DW237" i="4" a="1"/>
  <c r="FY42" i="2" a="1"/>
  <c r="JV169" i="4" a="1"/>
  <c r="AY237" i="2" a="1"/>
  <c r="H234" i="4" a="1"/>
  <c r="CK236" i="4" a="1"/>
  <c r="JV43" i="4" a="1"/>
  <c r="JK235" i="4" a="1"/>
  <c r="FN234" i="4" a="1"/>
  <c r="JW87" i="4" a="1"/>
  <c r="JF235" i="4" a="1"/>
  <c r="JW41" i="4" a="1"/>
  <c r="FX38" i="2" a="1"/>
  <c r="EB234" i="2" a="1"/>
  <c r="GU237" i="4" a="1"/>
  <c r="AO236" i="4" a="1"/>
  <c r="JZ179" i="4" a="1"/>
  <c r="FX222" i="2" a="1"/>
  <c r="BU238" i="4" a="1"/>
  <c r="FW199" i="2" a="1"/>
  <c r="KA231" i="4" a="1"/>
  <c r="CE238" i="2" a="1"/>
  <c r="FU220" i="2" a="1"/>
  <c r="BD236" i="2" a="1"/>
  <c r="FU137" i="2" a="1"/>
  <c r="JZ129" i="4" a="1"/>
  <c r="JZ18" i="4" a="1"/>
  <c r="CH237" i="4" a="1"/>
  <c r="JY85" i="4" a="1"/>
  <c r="FU29" i="2" a="1"/>
  <c r="EH237" i="4" a="1"/>
  <c r="CK234" i="4" l="1"/>
  <c r="GF234" i="4"/>
  <c r="JW124" i="4"/>
  <c r="FO235" i="4"/>
  <c r="JY109" i="4"/>
  <c r="L237" i="2"/>
  <c r="FY172" i="2"/>
  <c r="IM235" i="4"/>
  <c r="KC89" i="4"/>
  <c r="DY235" i="4"/>
  <c r="FU79" i="2"/>
  <c r="FU153" i="2"/>
  <c r="JZ49" i="4"/>
  <c r="E236" i="4"/>
  <c r="AG236" i="2"/>
  <c r="CJ236" i="4"/>
  <c r="FY111" i="2"/>
  <c r="DR238" i="4"/>
  <c r="IP237" i="4"/>
  <c r="FU169" i="2"/>
  <c r="JY9" i="4"/>
  <c r="P234" i="4"/>
  <c r="FU219" i="2"/>
  <c r="EY235" i="4"/>
  <c r="FV63" i="2"/>
  <c r="FY89" i="2"/>
  <c r="FI235" i="4"/>
  <c r="JY212" i="4"/>
  <c r="AP238" i="2"/>
  <c r="Y238" i="4"/>
  <c r="EP238" i="4"/>
  <c r="FX207" i="2"/>
  <c r="FX89" i="2"/>
  <c r="JW50" i="4"/>
  <c r="DV238" i="4"/>
  <c r="DX234" i="2"/>
  <c r="JU236" i="4"/>
  <c r="KA144" i="4"/>
  <c r="FU199" i="2"/>
  <c r="FV211" i="2"/>
  <c r="BW234" i="4"/>
  <c r="FV222" i="2"/>
  <c r="KA49" i="4"/>
  <c r="JA237" i="4"/>
  <c r="FU13" i="2"/>
  <c r="JW144" i="4"/>
  <c r="JY53" i="4"/>
  <c r="FV69" i="2"/>
  <c r="FU109" i="2"/>
  <c r="ER235" i="2"/>
  <c r="HH236" i="4"/>
  <c r="DN236" i="4"/>
  <c r="FU126" i="2"/>
  <c r="KB125" i="4"/>
  <c r="FY112" i="2"/>
  <c r="KA151" i="4"/>
  <c r="BM235" i="4"/>
  <c r="KC143" i="4"/>
  <c r="FV166" i="2"/>
  <c r="FX24" i="2"/>
  <c r="JX45" i="4"/>
  <c r="CP234" i="2"/>
  <c r="GM237" i="4"/>
  <c r="JZ66" i="4"/>
  <c r="KC123" i="4"/>
  <c r="FV49" i="2"/>
  <c r="EE234" i="2"/>
  <c r="BM238" i="2"/>
  <c r="CZ235" i="4"/>
  <c r="FX183" i="2"/>
  <c r="JW104" i="4"/>
  <c r="JZ25" i="4"/>
  <c r="KC61" i="4"/>
  <c r="EG234" i="2"/>
  <c r="FV224" i="2"/>
  <c r="JV215" i="4"/>
  <c r="JZ215" i="4"/>
  <c r="JX194" i="4"/>
  <c r="BF238" i="4"/>
  <c r="FS238" i="2"/>
  <c r="KA77" i="4"/>
  <c r="DT234" i="2"/>
  <c r="JZ114" i="4"/>
  <c r="FU140" i="2"/>
  <c r="FX52" i="2"/>
  <c r="IE236" i="4"/>
  <c r="CW235" i="2"/>
  <c r="JV163" i="4"/>
  <c r="S236" i="2"/>
  <c r="KB146" i="4"/>
  <c r="EP238" i="2"/>
  <c r="JZ214" i="4"/>
  <c r="JW131" i="4"/>
  <c r="FW133" i="2"/>
  <c r="FV107" i="2"/>
  <c r="JW99" i="4"/>
  <c r="FX128" i="2"/>
  <c r="AO234" i="4"/>
  <c r="T234" i="2"/>
  <c r="IL235" i="4"/>
  <c r="JW74" i="4"/>
  <c r="JV190" i="4"/>
  <c r="JX79" i="4"/>
  <c r="FY64" i="2"/>
  <c r="FX178" i="2"/>
  <c r="BO238" i="2"/>
  <c r="FX27" i="2"/>
  <c r="HS234" i="4"/>
  <c r="FV28" i="2"/>
  <c r="FX34" i="2"/>
  <c r="KC188" i="4"/>
  <c r="CN238" i="4"/>
  <c r="KB171" i="4"/>
  <c r="FY122" i="2"/>
  <c r="KC62" i="4"/>
  <c r="AP234" i="4"/>
  <c r="IZ237" i="4"/>
  <c r="JV168" i="4"/>
  <c r="FX134" i="2"/>
  <c r="FX9" i="2"/>
  <c r="FU220" i="2"/>
  <c r="FX107" i="2"/>
  <c r="KA228" i="4"/>
  <c r="KB132" i="4"/>
  <c r="JW232" i="4"/>
  <c r="FR234" i="4"/>
  <c r="AU237" i="2"/>
  <c r="JY133" i="4"/>
  <c r="JV139" i="4"/>
  <c r="KB188" i="4"/>
  <c r="FF238" i="4"/>
  <c r="AV235" i="2"/>
  <c r="FU233" i="2"/>
  <c r="JV182" i="4"/>
  <c r="FX39" i="2"/>
  <c r="FQ238" i="2"/>
  <c r="ET235" i="4"/>
  <c r="CJ235" i="4"/>
  <c r="JW28" i="4"/>
  <c r="FU44" i="2"/>
  <c r="JV82" i="4"/>
  <c r="JZ216" i="4"/>
  <c r="KC109" i="4"/>
  <c r="AN236" i="2"/>
  <c r="IX237" i="4"/>
  <c r="KA156" i="4"/>
  <c r="FW18" i="2"/>
  <c r="IV238" i="4"/>
  <c r="EX236" i="4"/>
  <c r="JK237" i="4"/>
  <c r="FX193" i="2"/>
  <c r="CF236" i="4"/>
  <c r="L238" i="2"/>
  <c r="BU238" i="4"/>
  <c r="FU176" i="2"/>
  <c r="FY153" i="2"/>
  <c r="JY142" i="4"/>
  <c r="FX38" i="2"/>
  <c r="EM237" i="4"/>
  <c r="FH236" i="2"/>
  <c r="EE235" i="4"/>
  <c r="FW152" i="2"/>
  <c r="FU24" i="2"/>
  <c r="FU237" i="4"/>
  <c r="JM237" i="4"/>
  <c r="KB158" i="4"/>
  <c r="FY174" i="2"/>
  <c r="KC41" i="4"/>
  <c r="FU215" i="2"/>
  <c r="EH236" i="2"/>
  <c r="CQ234" i="2"/>
  <c r="JX110" i="4"/>
  <c r="HX235" i="4"/>
  <c r="IB238" i="4"/>
  <c r="FY59" i="2"/>
  <c r="GX235" i="4"/>
  <c r="AT236" i="2"/>
  <c r="KA199" i="4"/>
  <c r="JV71" i="4"/>
  <c r="JZ213" i="4"/>
  <c r="CG235" i="4"/>
  <c r="KC77" i="4"/>
  <c r="FH234" i="2"/>
  <c r="FJ236" i="4"/>
  <c r="FU46" i="2"/>
  <c r="KA34" i="4"/>
  <c r="JV84" i="4"/>
  <c r="JW12" i="4"/>
  <c r="FH238" i="2"/>
  <c r="DB235" i="2"/>
  <c r="FW28" i="2"/>
  <c r="BT235" i="2"/>
  <c r="FX78" i="2"/>
  <c r="JX23" i="4"/>
  <c r="FU105" i="2"/>
  <c r="KA92" i="4"/>
  <c r="Q236" i="4"/>
  <c r="BQ238" i="2"/>
  <c r="JV7" i="4"/>
  <c r="JX83" i="4"/>
  <c r="JW47" i="4"/>
  <c r="KB126" i="4"/>
  <c r="JZ82" i="4"/>
  <c r="JV11" i="4"/>
  <c r="AR238" i="2"/>
  <c r="DH235" i="4"/>
  <c r="JV59" i="4"/>
  <c r="DC235" i="2"/>
  <c r="FX55" i="2"/>
  <c r="FW105" i="2"/>
  <c r="KA142" i="4"/>
  <c r="JW44" i="4"/>
  <c r="JX99" i="4"/>
  <c r="DA235" i="4"/>
  <c r="JX166" i="4"/>
  <c r="IN237" i="4"/>
  <c r="CK236" i="4"/>
  <c r="FW73" i="2"/>
  <c r="CN234" i="2"/>
  <c r="DY238" i="2"/>
  <c r="JW223" i="4"/>
  <c r="EE238" i="2"/>
  <c r="D235" i="4"/>
  <c r="DV235" i="4"/>
  <c r="EY238" i="4"/>
  <c r="FY152" i="2"/>
  <c r="DC236" i="4"/>
  <c r="KB192" i="4"/>
  <c r="EX235" i="4"/>
  <c r="FR237" i="4"/>
  <c r="FU197" i="2"/>
  <c r="CA234" i="4"/>
  <c r="KB212" i="4"/>
  <c r="FX94" i="2"/>
  <c r="FM237" i="2"/>
  <c r="DU234" i="2"/>
  <c r="JX135" i="4"/>
  <c r="JZ192" i="4"/>
  <c r="JV170" i="4"/>
  <c r="FU11" i="2"/>
  <c r="JZ179" i="4"/>
  <c r="FW98" i="2"/>
  <c r="FU80" i="2"/>
  <c r="CU234" i="4"/>
  <c r="JV51" i="4"/>
  <c r="KC49" i="4"/>
  <c r="CS237" i="4"/>
  <c r="KA36" i="4"/>
  <c r="JX32" i="4"/>
  <c r="JZ209" i="4"/>
  <c r="FC237" i="4"/>
  <c r="EU234" i="2"/>
  <c r="JX136" i="4"/>
  <c r="KB131" i="4"/>
  <c r="KC175" i="4"/>
  <c r="BX235" i="2"/>
  <c r="ED235" i="2"/>
  <c r="JY65" i="4"/>
  <c r="FY77" i="2"/>
  <c r="Y236" i="2"/>
  <c r="KB45" i="4"/>
  <c r="FU43" i="2"/>
  <c r="FW11" i="2"/>
  <c r="FW140" i="2"/>
  <c r="BV238" i="2"/>
  <c r="JY183" i="4"/>
  <c r="FU72" i="2"/>
  <c r="BC238" i="4"/>
  <c r="AW238" i="2"/>
  <c r="KC92" i="4"/>
  <c r="FX77" i="2"/>
  <c r="FV78" i="2"/>
  <c r="FU181" i="2"/>
  <c r="FU113" i="2"/>
  <c r="HJ238" i="4"/>
  <c r="FW60" i="2"/>
  <c r="JW70" i="4"/>
  <c r="CJ234" i="4"/>
  <c r="ER235" i="4"/>
  <c r="KA18" i="4"/>
  <c r="JX158" i="4"/>
  <c r="JV210" i="4"/>
  <c r="Z235" i="4"/>
  <c r="JY136" i="4"/>
  <c r="JY92" i="4"/>
  <c r="FV55" i="2"/>
  <c r="FW43" i="2"/>
  <c r="EV236" i="2"/>
  <c r="E238" i="4"/>
  <c r="DC237" i="2"/>
  <c r="CH234" i="4"/>
  <c r="JY10" i="4"/>
  <c r="I234" i="4"/>
  <c r="EQ234" i="4"/>
  <c r="AY235" i="2"/>
  <c r="FX69" i="2"/>
  <c r="HR238" i="4"/>
  <c r="DP235" i="2"/>
  <c r="FW134" i="2"/>
  <c r="FY233" i="2"/>
  <c r="JX133" i="4"/>
  <c r="K237" i="4"/>
  <c r="FU160" i="2"/>
  <c r="GT238" i="4"/>
  <c r="KB216" i="4"/>
  <c r="JY66" i="4"/>
  <c r="JX188" i="4"/>
  <c r="JZ40" i="4"/>
  <c r="JW187" i="4"/>
  <c r="DG236" i="2"/>
  <c r="KB194" i="4"/>
  <c r="KB17" i="4"/>
  <c r="FV8" i="2"/>
  <c r="KA95" i="4"/>
  <c r="GU237" i="4"/>
  <c r="JK236" i="4"/>
  <c r="BS238" i="2"/>
  <c r="AJ234" i="2"/>
  <c r="AM236" i="4"/>
  <c r="JY117" i="4"/>
  <c r="FW202" i="2"/>
  <c r="GY236" i="4"/>
  <c r="EN237" i="4"/>
  <c r="CE238" i="2"/>
  <c r="KC124" i="4"/>
  <c r="KB24" i="4"/>
  <c r="HI236" i="4"/>
  <c r="FX211" i="2"/>
  <c r="FX210" i="2"/>
  <c r="FY201" i="2"/>
  <c r="AT235" i="4"/>
  <c r="JW222" i="4"/>
  <c r="DQ237" i="4"/>
  <c r="EW238" i="4"/>
  <c r="JV87" i="4"/>
  <c r="DW237" i="2"/>
  <c r="JV224" i="4"/>
  <c r="JV138" i="4"/>
  <c r="CI236" i="2"/>
  <c r="JZ138" i="4"/>
  <c r="GI236" i="4"/>
  <c r="JZ221" i="4"/>
  <c r="KB221" i="4"/>
  <c r="JV109" i="4"/>
  <c r="JX71" i="4"/>
  <c r="FR236" i="4"/>
  <c r="EC236" i="4"/>
  <c r="JX157" i="4"/>
  <c r="AA237" i="2"/>
  <c r="JY115" i="4"/>
  <c r="ET237" i="2"/>
  <c r="FU166" i="2"/>
  <c r="Y234" i="2"/>
  <c r="AK235" i="4"/>
  <c r="FU177" i="2"/>
  <c r="AG238" i="4"/>
  <c r="FX184" i="2"/>
  <c r="FD236" i="4"/>
  <c r="JZ115" i="4"/>
  <c r="JZ107" i="4"/>
  <c r="FE236" i="2"/>
  <c r="DK236" i="4"/>
  <c r="IT234" i="4"/>
  <c r="AR235" i="2"/>
  <c r="FP237" i="2"/>
  <c r="FU128" i="2"/>
  <c r="KA110" i="4"/>
  <c r="IP236" i="4"/>
  <c r="JY233" i="4"/>
  <c r="ED238" i="4"/>
  <c r="FF236" i="4"/>
  <c r="EZ237" i="2"/>
  <c r="DQ234" i="4"/>
  <c r="FY75" i="2"/>
  <c r="FY181" i="2"/>
  <c r="B234" i="4"/>
  <c r="JY210" i="4"/>
  <c r="DT234" i="4"/>
  <c r="AG238" i="2"/>
  <c r="GQ234" i="4"/>
  <c r="JV217" i="4"/>
  <c r="FW85" i="2"/>
  <c r="HH234" i="4"/>
  <c r="FU206" i="2"/>
  <c r="FY22" i="2"/>
  <c r="FW95" i="2"/>
  <c r="FX221" i="2"/>
  <c r="EK235" i="2"/>
  <c r="JY120" i="4"/>
  <c r="JW57" i="4"/>
  <c r="JY201" i="4"/>
  <c r="GO238" i="4"/>
  <c r="CT235" i="2"/>
  <c r="KC160" i="4"/>
  <c r="BW237" i="2"/>
  <c r="FY99" i="2"/>
  <c r="FB236" i="2"/>
  <c r="JV98" i="4"/>
  <c r="BP236" i="2"/>
  <c r="JX41" i="4"/>
  <c r="S238" i="4"/>
  <c r="JW213" i="4"/>
  <c r="KB184" i="4"/>
  <c r="KC37" i="4"/>
  <c r="BD237" i="4"/>
  <c r="IJ234" i="4"/>
  <c r="HK234" i="4"/>
  <c r="FY144" i="2"/>
  <c r="JX212" i="4"/>
  <c r="FU101" i="2"/>
  <c r="JD238" i="4"/>
  <c r="FX10" i="2"/>
  <c r="JJ234" i="4"/>
  <c r="BO236" i="4"/>
  <c r="FU170" i="2"/>
  <c r="FW62" i="2"/>
  <c r="FW9" i="2"/>
  <c r="GB238" i="4"/>
  <c r="FX186" i="2"/>
  <c r="JX145" i="4"/>
  <c r="GI237" i="4"/>
  <c r="DB238" i="4"/>
  <c r="CU234" i="2"/>
  <c r="JY198" i="4"/>
  <c r="FW100" i="2"/>
  <c r="KC47" i="4"/>
  <c r="JV111" i="4"/>
  <c r="EY237" i="4"/>
  <c r="JW109" i="4"/>
  <c r="KC40" i="4"/>
  <c r="KB78" i="4"/>
  <c r="HL234" i="4"/>
  <c r="JK238" i="4"/>
  <c r="AQ235" i="2"/>
  <c r="KC224" i="4"/>
  <c r="IY234" i="4"/>
  <c r="JX111" i="4"/>
  <c r="BM235" i="2"/>
  <c r="JZ134" i="4"/>
  <c r="FU74" i="2"/>
  <c r="CG237" i="4"/>
  <c r="JX207" i="4"/>
  <c r="EJ234" i="2"/>
  <c r="KA42" i="4"/>
  <c r="JX131" i="4"/>
  <c r="HG234" i="4"/>
  <c r="EO235" i="4"/>
  <c r="KB100" i="4"/>
  <c r="AB236" i="2"/>
  <c r="EB235" i="4"/>
  <c r="FL237" i="2"/>
  <c r="BG234" i="4"/>
  <c r="JY147" i="4"/>
  <c r="JV199" i="4"/>
  <c r="FW203" i="2"/>
  <c r="DC235" i="4"/>
  <c r="JW183" i="4"/>
  <c r="JY76" i="4"/>
  <c r="JW140" i="4"/>
  <c r="JV90" i="4"/>
  <c r="JZ84" i="4"/>
  <c r="FE234" i="4"/>
  <c r="KA123" i="4"/>
  <c r="JS235" i="4"/>
  <c r="FY93" i="2"/>
  <c r="CU238" i="2"/>
  <c r="II236" i="4"/>
  <c r="JV127" i="4"/>
  <c r="CB238" i="2"/>
  <c r="HZ234" i="4"/>
  <c r="JV143" i="4"/>
  <c r="JV226" i="4"/>
  <c r="IJ235" i="4"/>
  <c r="FV197" i="2"/>
  <c r="GO234" i="4"/>
  <c r="DO234" i="4"/>
  <c r="EI235" i="2"/>
  <c r="FQ234" i="2"/>
  <c r="JZ87" i="4"/>
  <c r="JK234" i="4"/>
  <c r="JX165" i="4"/>
  <c r="EE235" i="2"/>
  <c r="HK238" i="4"/>
  <c r="FY139" i="2"/>
  <c r="JY40" i="4"/>
  <c r="FU135" i="2"/>
  <c r="ET236" i="4"/>
  <c r="KC58" i="4"/>
  <c r="FB237" i="4"/>
  <c r="IK234" i="4"/>
  <c r="V235" i="2"/>
  <c r="KC82" i="4"/>
  <c r="CW234" i="4"/>
  <c r="P237" i="4"/>
  <c r="IC237" i="4"/>
  <c r="FV162" i="2"/>
  <c r="JV129" i="4"/>
  <c r="FV206" i="2"/>
  <c r="BC235" i="2"/>
  <c r="JY17" i="4"/>
  <c r="FU172" i="2"/>
  <c r="KB169" i="4"/>
  <c r="DL235" i="2"/>
  <c r="JX167" i="4"/>
  <c r="IU238" i="4"/>
  <c r="AV238" i="4"/>
  <c r="M235" i="4"/>
  <c r="JX86" i="4"/>
  <c r="JZ227" i="4"/>
  <c r="FY197" i="2"/>
  <c r="KB224" i="4"/>
  <c r="BQ235" i="2"/>
  <c r="AW238" i="4"/>
  <c r="KC27" i="4"/>
  <c r="JV161" i="4"/>
  <c r="FE238" i="2"/>
  <c r="JZ184" i="4"/>
  <c r="FX137" i="2"/>
  <c r="FU91" i="2"/>
  <c r="DT237" i="4"/>
  <c r="X236" i="4"/>
  <c r="KA230" i="4"/>
  <c r="EB236" i="2"/>
  <c r="FU151" i="2"/>
  <c r="BJ236" i="2"/>
  <c r="KC186" i="4"/>
  <c r="KB90" i="4"/>
  <c r="FW190" i="2"/>
  <c r="V237" i="4"/>
  <c r="JV79" i="4"/>
  <c r="JZ67" i="4"/>
  <c r="FW106" i="2"/>
  <c r="KC66" i="4"/>
  <c r="JL234" i="4"/>
  <c r="DG236" i="4"/>
  <c r="FN234" i="4"/>
  <c r="ID237" i="4"/>
  <c r="HW235" i="4"/>
  <c r="BW235" i="4"/>
  <c r="JY58" i="4"/>
  <c r="FV179" i="2"/>
  <c r="IE238" i="4"/>
  <c r="FV18" i="2"/>
  <c r="FS236" i="2"/>
  <c r="FY190" i="2"/>
  <c r="JY230" i="4"/>
  <c r="FX72" i="2"/>
  <c r="AO234" i="2"/>
  <c r="FV193" i="2"/>
  <c r="AA234" i="4"/>
  <c r="JW216" i="4"/>
  <c r="JZ197" i="4"/>
  <c r="KA187" i="4"/>
  <c r="FX219" i="2"/>
  <c r="JV48" i="4"/>
  <c r="HX238" i="4"/>
  <c r="DH236" i="4"/>
  <c r="BO235" i="2"/>
  <c r="JX225" i="4"/>
  <c r="GM236" i="4"/>
  <c r="FQ236" i="2"/>
  <c r="FW201" i="2"/>
  <c r="FU132" i="2"/>
  <c r="AX238" i="4"/>
  <c r="FX44" i="2"/>
  <c r="FU182" i="2"/>
  <c r="FX26" i="2"/>
  <c r="AK238" i="2"/>
  <c r="FV77" i="2"/>
  <c r="JY122" i="4"/>
  <c r="BY238" i="4"/>
  <c r="KC108" i="4"/>
  <c r="EA236" i="2"/>
  <c r="JZ101" i="4"/>
  <c r="DO235" i="2"/>
  <c r="EC235" i="4"/>
  <c r="FF238" i="2"/>
  <c r="BL237" i="4"/>
  <c r="EN236" i="4"/>
  <c r="K234" i="4"/>
  <c r="FW150" i="2"/>
  <c r="M236" i="4"/>
  <c r="GZ236" i="4"/>
  <c r="FV196" i="2"/>
  <c r="F238" i="4"/>
  <c r="AZ235" i="4"/>
  <c r="DP234" i="4"/>
  <c r="JW129" i="4"/>
  <c r="KA111" i="4"/>
  <c r="CF238" i="4"/>
  <c r="FV227" i="2"/>
  <c r="AA235" i="2"/>
  <c r="JX64" i="4"/>
  <c r="FO234" i="2"/>
  <c r="KA55" i="4"/>
  <c r="AA234" i="2"/>
  <c r="IT236" i="4"/>
  <c r="FX60" i="2"/>
  <c r="DZ236" i="4"/>
  <c r="JX200" i="4"/>
  <c r="AL234" i="4"/>
  <c r="FU12" i="2"/>
  <c r="KC31" i="4"/>
  <c r="FV207" i="2"/>
  <c r="FV104" i="2"/>
  <c r="FJ236" i="2"/>
  <c r="FW116" i="2"/>
  <c r="BM237" i="2"/>
  <c r="FW65" i="2"/>
  <c r="FW81" i="2"/>
  <c r="HP237" i="4"/>
  <c r="FF235" i="2"/>
  <c r="FV84" i="2"/>
  <c r="DW238" i="4"/>
  <c r="JN236" i="4"/>
  <c r="R234" i="2"/>
  <c r="FW46" i="2"/>
  <c r="JF235" i="4"/>
  <c r="FY44" i="2"/>
  <c r="JZ90" i="4"/>
  <c r="JC236" i="4"/>
  <c r="KC127" i="4"/>
  <c r="O238" i="4"/>
  <c r="FW157" i="2"/>
  <c r="FU112" i="2"/>
  <c r="JZ65" i="4"/>
  <c r="DE237" i="4"/>
  <c r="KB109" i="4"/>
  <c r="JX215" i="4"/>
  <c r="KA38" i="4"/>
  <c r="FY180" i="2"/>
  <c r="JB236" i="4"/>
  <c r="DL234" i="4"/>
  <c r="CI236" i="4"/>
  <c r="EM235" i="4"/>
  <c r="BO234" i="4"/>
  <c r="KC162" i="4"/>
  <c r="IJ236" i="4"/>
  <c r="FY94" i="2"/>
  <c r="JW25" i="4"/>
  <c r="JX216" i="4"/>
  <c r="JX192" i="4"/>
  <c r="KC114" i="4"/>
  <c r="FT237" i="2"/>
  <c r="KA100" i="4"/>
  <c r="FX233" i="2"/>
  <c r="AE238" i="2"/>
  <c r="JX118" i="4"/>
  <c r="KA83" i="4"/>
  <c r="EJ235" i="2"/>
  <c r="JY46" i="4"/>
  <c r="JY195" i="4"/>
  <c r="JV93" i="4"/>
  <c r="IO237" i="4"/>
  <c r="FX11" i="2"/>
  <c r="DL236" i="2"/>
  <c r="KA90" i="4"/>
  <c r="JZ7" i="4"/>
  <c r="JZ85" i="4"/>
  <c r="FW96" i="2"/>
  <c r="JY202" i="4"/>
  <c r="FW21" i="2"/>
  <c r="FV58" i="2"/>
  <c r="S235" i="4"/>
  <c r="EC236" i="2"/>
  <c r="AC237" i="2"/>
  <c r="AN235" i="2"/>
  <c r="FV29" i="2"/>
  <c r="FL238" i="4"/>
  <c r="DF234" i="2"/>
  <c r="JY127" i="4"/>
  <c r="JY86" i="4"/>
  <c r="FP236" i="4"/>
  <c r="AH234" i="2"/>
  <c r="JY114" i="4"/>
  <c r="CJ235" i="2"/>
  <c r="FV93" i="2"/>
  <c r="CA235" i="2"/>
  <c r="KA9" i="4"/>
  <c r="FV48" i="2"/>
  <c r="KA165" i="4"/>
  <c r="FX73" i="2"/>
  <c r="FY143" i="2"/>
  <c r="C237" i="2"/>
  <c r="FV199" i="2"/>
  <c r="JZ135" i="4"/>
  <c r="AH236" i="4"/>
  <c r="FW127" i="2"/>
  <c r="FV145" i="2"/>
  <c r="BK237" i="2"/>
  <c r="JY93" i="4"/>
  <c r="FX48" i="2"/>
  <c r="JY186" i="4"/>
  <c r="FX158" i="2"/>
  <c r="FX85" i="2"/>
  <c r="FW112" i="2"/>
  <c r="BR234" i="4"/>
  <c r="KA231" i="4"/>
  <c r="N236" i="4"/>
  <c r="FV198" i="2"/>
  <c r="BH237" i="4"/>
  <c r="KB177" i="4"/>
  <c r="GK237" i="4"/>
  <c r="JZ16" i="4"/>
  <c r="EE238" i="4"/>
  <c r="JV130" i="4"/>
  <c r="FX30" i="2"/>
  <c r="IS235" i="4"/>
  <c r="AB238" i="2"/>
  <c r="FW212" i="2"/>
  <c r="P238" i="2"/>
  <c r="JW166" i="4"/>
  <c r="AN238" i="2"/>
  <c r="FW199" i="2"/>
  <c r="JE234" i="4"/>
  <c r="FX93" i="2"/>
  <c r="GA235" i="4"/>
  <c r="KC161" i="4"/>
  <c r="AQ237" i="4"/>
  <c r="AN234" i="4"/>
  <c r="KB91" i="4"/>
  <c r="JY106" i="4"/>
  <c r="JZ34" i="4"/>
  <c r="FX204" i="2"/>
  <c r="JY170" i="4"/>
  <c r="JY85" i="4"/>
  <c r="FY155" i="2"/>
  <c r="JX14" i="4"/>
  <c r="JV41" i="4"/>
  <c r="EA237" i="2"/>
  <c r="EF236" i="2"/>
  <c r="FY56" i="2"/>
  <c r="JV183" i="4"/>
  <c r="FU48" i="2"/>
  <c r="KC233" i="4"/>
  <c r="FV164" i="2"/>
  <c r="IN234" i="4"/>
  <c r="JW79" i="4"/>
  <c r="FU207" i="2"/>
  <c r="BL237" i="2"/>
  <c r="BT234" i="4"/>
  <c r="FW209" i="2"/>
  <c r="BY235" i="4"/>
  <c r="FV68" i="2"/>
  <c r="FW184" i="2"/>
  <c r="GQ238" i="4"/>
  <c r="JZ73" i="4"/>
  <c r="JY191" i="4"/>
  <c r="DV237" i="4"/>
  <c r="KC133" i="4"/>
  <c r="JZ132" i="4"/>
  <c r="EG238" i="2"/>
  <c r="T237" i="4"/>
  <c r="FW24" i="2"/>
  <c r="FU198" i="2"/>
  <c r="JX10" i="4"/>
  <c r="JV191" i="4"/>
  <c r="EA238" i="2"/>
  <c r="EY234" i="2"/>
  <c r="DU238" i="4"/>
  <c r="JV160" i="4"/>
  <c r="JZ59" i="4"/>
  <c r="FW159" i="2"/>
  <c r="JW91" i="4"/>
  <c r="FY98" i="2"/>
  <c r="FD234" i="4"/>
  <c r="DI236" i="4"/>
  <c r="FP236" i="2"/>
  <c r="KC134" i="4"/>
  <c r="KC153" i="4"/>
  <c r="FV113" i="2"/>
  <c r="JY166" i="4"/>
  <c r="EP236" i="4"/>
  <c r="HT238" i="4"/>
  <c r="KB29" i="4"/>
  <c r="FX68" i="2"/>
  <c r="AG236" i="4"/>
  <c r="KA16" i="4"/>
  <c r="HY235" i="4"/>
  <c r="FU14" i="2"/>
  <c r="JZ123" i="4"/>
  <c r="ES238" i="2"/>
  <c r="JZ195" i="4"/>
  <c r="DS236" i="4"/>
  <c r="JG237" i="4"/>
  <c r="JY177" i="4"/>
  <c r="AN236" i="4"/>
  <c r="FY178" i="2"/>
  <c r="JZ178" i="4"/>
  <c r="FW36" i="2"/>
  <c r="KC107" i="4"/>
  <c r="DZ238" i="4"/>
  <c r="FG236" i="2"/>
  <c r="KA196" i="4"/>
  <c r="JW201" i="4"/>
  <c r="FM238" i="2"/>
  <c r="FV154" i="2"/>
  <c r="JY110" i="4"/>
  <c r="FX66" i="2"/>
  <c r="KC80" i="4"/>
  <c r="BP238" i="4"/>
  <c r="FV148" i="2"/>
  <c r="JZ180" i="4"/>
  <c r="JW23" i="4"/>
  <c r="DG234" i="2"/>
  <c r="JX36" i="4"/>
  <c r="BA236" i="4"/>
  <c r="KA27" i="4"/>
  <c r="BV238" i="4"/>
  <c r="KA160" i="4"/>
  <c r="EH237" i="4"/>
  <c r="HP234" i="4"/>
  <c r="IC238" i="4"/>
  <c r="KB68" i="4"/>
  <c r="CG237" i="2"/>
  <c r="BE236" i="4"/>
  <c r="KC105" i="4"/>
  <c r="FY24" i="2"/>
  <c r="JI236" i="4"/>
  <c r="FY115" i="2"/>
  <c r="JV39" i="4"/>
  <c r="FX230" i="2"/>
  <c r="FV217" i="2"/>
  <c r="DX236" i="2"/>
  <c r="X237" i="2"/>
  <c r="JX173" i="4"/>
  <c r="JE236" i="4"/>
  <c r="JX90" i="4"/>
  <c r="JW214" i="4"/>
  <c r="KC178" i="4"/>
  <c r="FS234" i="4"/>
  <c r="GI234" i="4"/>
  <c r="CC236" i="2"/>
  <c r="AK237" i="4"/>
  <c r="FV46" i="2"/>
  <c r="KC19" i="4"/>
  <c r="AU237" i="4"/>
  <c r="KC32" i="4"/>
  <c r="IX238" i="4"/>
  <c r="AJ235" i="2"/>
  <c r="JY228" i="4"/>
  <c r="JW95" i="4"/>
  <c r="FY224" i="2"/>
  <c r="S237" i="2"/>
  <c r="AT236" i="4"/>
  <c r="JX104" i="4"/>
  <c r="T238" i="2"/>
  <c r="FX236" i="4"/>
  <c r="CM236" i="4"/>
  <c r="KB195" i="4"/>
  <c r="X235" i="2"/>
  <c r="GL235" i="4"/>
  <c r="AP237" i="2"/>
  <c r="FW185" i="2"/>
  <c r="KA117" i="4"/>
  <c r="JX96" i="4"/>
  <c r="FY192" i="2"/>
  <c r="FJ235" i="2"/>
  <c r="JW208" i="4"/>
  <c r="FV191" i="2"/>
  <c r="KC172" i="4"/>
  <c r="JV57" i="4"/>
  <c r="AG235" i="4"/>
  <c r="JY97" i="4"/>
  <c r="BT234" i="2"/>
  <c r="FV201" i="2"/>
  <c r="JW53" i="4"/>
  <c r="EH238" i="2"/>
  <c r="KB129" i="4"/>
  <c r="CP237" i="4"/>
  <c r="FW22" i="2"/>
  <c r="BN234" i="4"/>
  <c r="FV233" i="2"/>
  <c r="KC219" i="4"/>
  <c r="FX101" i="2"/>
  <c r="JX190" i="4"/>
  <c r="X234" i="4"/>
  <c r="FC235" i="2"/>
  <c r="KC209" i="4"/>
  <c r="DV236" i="2"/>
  <c r="FU86" i="2"/>
  <c r="E235" i="2"/>
  <c r="FX153" i="2"/>
  <c r="BE237" i="4"/>
  <c r="JY39" i="4"/>
  <c r="JZ233" i="4"/>
  <c r="EJ235" i="4"/>
  <c r="N238" i="4"/>
  <c r="EO236" i="2"/>
  <c r="JY146" i="4"/>
  <c r="JW54" i="4"/>
  <c r="FV123" i="2"/>
  <c r="DU237" i="4"/>
  <c r="FV231" i="2"/>
  <c r="CP238" i="4"/>
  <c r="JX77" i="4"/>
  <c r="KA11" i="4"/>
  <c r="KA229" i="4"/>
  <c r="AM235" i="2"/>
  <c r="FL235" i="2"/>
  <c r="FU35" i="2"/>
  <c r="DJ236" i="2"/>
  <c r="KB112" i="4"/>
  <c r="BM238" i="4"/>
  <c r="KA188" i="4"/>
  <c r="FX206" i="2"/>
  <c r="KC43" i="4"/>
  <c r="FV152" i="2"/>
  <c r="JW68" i="4"/>
  <c r="JW120" i="4"/>
  <c r="KA8" i="4"/>
  <c r="JY63" i="4"/>
  <c r="EZ235" i="2"/>
  <c r="JA238" i="4"/>
  <c r="J234" i="4"/>
  <c r="FY118" i="2"/>
  <c r="FY78" i="2"/>
  <c r="FU100" i="2"/>
  <c r="FY232" i="2"/>
  <c r="FV79" i="2"/>
  <c r="BY234" i="2"/>
  <c r="FO236" i="2"/>
  <c r="DL237" i="4"/>
  <c r="GJ234" i="4"/>
  <c r="CX235" i="4"/>
  <c r="EY236" i="4"/>
  <c r="CQ234" i="4"/>
  <c r="AI237" i="2"/>
  <c r="BU234" i="2"/>
  <c r="CP236" i="2"/>
  <c r="FX114" i="2"/>
  <c r="KB223" i="4"/>
  <c r="CX234" i="4"/>
  <c r="KA43" i="4"/>
  <c r="JV92" i="4"/>
  <c r="FY104" i="2"/>
  <c r="FY100" i="2"/>
  <c r="BJ238" i="2"/>
  <c r="EJ237" i="4"/>
  <c r="ED237" i="4"/>
  <c r="FI238" i="2"/>
  <c r="KA133" i="4"/>
  <c r="JX153" i="4"/>
  <c r="FW236" i="4"/>
  <c r="JX224" i="4"/>
  <c r="JV56" i="4"/>
  <c r="JY103" i="4"/>
  <c r="AO238" i="4"/>
  <c r="KC132" i="4"/>
  <c r="JW209" i="4"/>
  <c r="AA238" i="2"/>
  <c r="FX214" i="2"/>
  <c r="ET236" i="2"/>
  <c r="V235" i="4"/>
  <c r="FY65" i="2"/>
  <c r="JV148" i="4"/>
  <c r="AY234" i="4"/>
  <c r="FL235" i="4"/>
  <c r="H237" i="2"/>
  <c r="FV112" i="2"/>
  <c r="JV151" i="4"/>
  <c r="N234" i="4"/>
  <c r="KA141" i="4"/>
  <c r="JY91" i="4"/>
  <c r="FW50" i="2"/>
  <c r="FX179" i="2"/>
  <c r="JY131" i="4"/>
  <c r="KB93" i="4"/>
  <c r="FW188" i="2"/>
  <c r="KB153" i="4"/>
  <c r="KB41" i="4"/>
  <c r="FW51" i="2"/>
  <c r="DG235" i="4"/>
  <c r="KA116" i="4"/>
  <c r="FV75" i="2"/>
  <c r="JW142" i="4"/>
  <c r="EL235" i="2"/>
  <c r="DC238" i="4"/>
  <c r="JZ48" i="4"/>
  <c r="JN235" i="4"/>
  <c r="KB60" i="4"/>
  <c r="FV205" i="2"/>
  <c r="JX48" i="4"/>
  <c r="JZ163" i="4"/>
  <c r="B237" i="4"/>
  <c r="KC33" i="4"/>
  <c r="FW146" i="2"/>
  <c r="B234" i="2"/>
  <c r="EI238" i="2"/>
  <c r="FV22" i="2"/>
  <c r="JW59" i="4"/>
  <c r="IV236" i="4"/>
  <c r="KA57" i="4"/>
  <c r="JV106" i="4"/>
  <c r="JR234" i="4"/>
  <c r="BA236" i="2"/>
  <c r="JV221" i="4"/>
  <c r="ED236" i="4"/>
  <c r="IT235" i="4"/>
  <c r="EC238" i="4"/>
  <c r="IF236" i="4"/>
  <c r="FX103" i="2"/>
  <c r="HA235" i="4"/>
  <c r="KB37" i="4"/>
  <c r="AI235" i="2"/>
  <c r="JW34" i="4"/>
  <c r="EX237" i="4"/>
  <c r="ET234" i="2"/>
  <c r="ES236" i="4"/>
  <c r="FY20" i="2"/>
  <c r="CN235" i="4"/>
  <c r="BN235" i="4"/>
  <c r="JX68" i="4"/>
  <c r="FX121" i="2"/>
  <c r="KA223" i="4"/>
  <c r="FH235" i="4"/>
  <c r="FY238" i="4"/>
  <c r="JP237" i="4"/>
  <c r="KC159" i="4"/>
  <c r="FU107" i="2"/>
  <c r="EP237" i="4"/>
  <c r="U234" i="4"/>
  <c r="FW123" i="2"/>
  <c r="KB214" i="4"/>
  <c r="FY149" i="2"/>
  <c r="AT234" i="2"/>
  <c r="JZ119" i="4"/>
  <c r="DS235" i="4"/>
  <c r="JZ89" i="4"/>
  <c r="DJ236" i="4"/>
  <c r="HJ235" i="4"/>
  <c r="EA234" i="2"/>
  <c r="BJ235" i="2"/>
  <c r="FQ236" i="4"/>
  <c r="FV71" i="2"/>
  <c r="FY207" i="2"/>
  <c r="JY90" i="4"/>
  <c r="FV105" i="2"/>
  <c r="JY67" i="4"/>
  <c r="JY160" i="4"/>
  <c r="AW236" i="4"/>
  <c r="JW170" i="4"/>
  <c r="FU130" i="2"/>
  <c r="KC59" i="4"/>
  <c r="CO237" i="4"/>
  <c r="JV155" i="4"/>
  <c r="KC156" i="4"/>
  <c r="JY23" i="4"/>
  <c r="IA234" i="4"/>
  <c r="JW41" i="4"/>
  <c r="EJ238" i="4"/>
  <c r="DZ235" i="4"/>
  <c r="KA222" i="4"/>
  <c r="KC39" i="4"/>
  <c r="JY192" i="4"/>
  <c r="KA161" i="4"/>
  <c r="KC68" i="4"/>
  <c r="JX169" i="4"/>
  <c r="EN235" i="2"/>
  <c r="CY235" i="4"/>
  <c r="FV81" i="2"/>
  <c r="FW154" i="2"/>
  <c r="AX234" i="2"/>
  <c r="JX204" i="4"/>
  <c r="AF235" i="4"/>
  <c r="DV234" i="2"/>
  <c r="GR235" i="4"/>
  <c r="JZ105" i="4"/>
  <c r="ED235" i="4"/>
  <c r="BP235" i="4"/>
  <c r="FX163" i="2"/>
  <c r="CB236" i="4"/>
  <c r="C234" i="4"/>
  <c r="FX222" i="2"/>
  <c r="JY128" i="4"/>
  <c r="KA82" i="4"/>
  <c r="JV152" i="4"/>
  <c r="FX159" i="2"/>
  <c r="JV141" i="4"/>
  <c r="BJ236" i="4"/>
  <c r="JW134" i="4"/>
  <c r="JW20" i="4"/>
  <c r="KB198" i="4"/>
  <c r="JX129" i="4"/>
  <c r="DN237" i="4"/>
  <c r="JV125" i="4"/>
  <c r="FW229" i="2"/>
  <c r="FV80" i="2"/>
  <c r="EA235" i="4"/>
  <c r="JW161" i="4"/>
  <c r="JX39" i="4"/>
  <c r="AL235" i="4"/>
  <c r="FT237" i="4"/>
  <c r="GJ238" i="4"/>
  <c r="FX19" i="2"/>
  <c r="FX90" i="2"/>
  <c r="JV115" i="4"/>
  <c r="JY25" i="4"/>
  <c r="FY187" i="2"/>
  <c r="EM234" i="2"/>
  <c r="JX31" i="4"/>
  <c r="FH237" i="2"/>
  <c r="HJ237" i="4"/>
  <c r="JZ131" i="4"/>
  <c r="HG236" i="4"/>
  <c r="BL235" i="2"/>
  <c r="FV184" i="2"/>
  <c r="CL238" i="2"/>
  <c r="AV234" i="2"/>
  <c r="FU62" i="2"/>
  <c r="FY30" i="2"/>
  <c r="JV86" i="4"/>
  <c r="FX135" i="2"/>
  <c r="FW226" i="2"/>
  <c r="GI235" i="4"/>
  <c r="EN238" i="4"/>
  <c r="JX205" i="4"/>
  <c r="I238" i="2"/>
  <c r="DB234" i="2"/>
  <c r="FV97" i="2"/>
  <c r="IH238" i="4"/>
  <c r="DA235" i="2"/>
  <c r="K238" i="2"/>
  <c r="JZ230" i="4"/>
  <c r="FG234" i="4"/>
  <c r="FU63" i="2"/>
  <c r="AP236" i="4"/>
  <c r="U238" i="2"/>
  <c r="JI235" i="4"/>
  <c r="JW78" i="4"/>
  <c r="KC151" i="4"/>
  <c r="H236" i="4"/>
  <c r="KB160" i="4"/>
  <c r="JY34" i="4"/>
  <c r="JZ171" i="4"/>
  <c r="FE237" i="2"/>
  <c r="KB83" i="4"/>
  <c r="DV237" i="2"/>
  <c r="JY59" i="4"/>
  <c r="JG238" i="4"/>
  <c r="FY33" i="2"/>
  <c r="FY51" i="2"/>
  <c r="JX223" i="4"/>
  <c r="FV190" i="2"/>
  <c r="JY178" i="4"/>
  <c r="GH235" i="4"/>
  <c r="KB59" i="4"/>
  <c r="JV53" i="4"/>
  <c r="KB57" i="4"/>
  <c r="GJ235" i="4"/>
  <c r="JY225" i="4"/>
  <c r="JY161" i="4"/>
  <c r="KC87" i="4"/>
  <c r="JZ75" i="4"/>
  <c r="DL237" i="2"/>
  <c r="FB236" i="4"/>
  <c r="GZ234" i="4"/>
  <c r="FX130" i="2"/>
  <c r="KB14" i="4"/>
  <c r="DB238" i="2"/>
  <c r="AJ236" i="2"/>
  <c r="BA238" i="2"/>
  <c r="GT235" i="4"/>
  <c r="JZ190" i="4"/>
  <c r="BB234" i="4"/>
  <c r="AS236" i="4"/>
  <c r="EU238" i="4"/>
  <c r="KB119" i="4"/>
  <c r="KA99" i="4"/>
  <c r="JY22" i="4"/>
  <c r="AX235" i="2"/>
  <c r="FV128" i="2"/>
  <c r="JV80" i="4"/>
  <c r="JZ42" i="4"/>
  <c r="FY76" i="2"/>
  <c r="JE238" i="4"/>
  <c r="CN235" i="2"/>
  <c r="AN238" i="4"/>
  <c r="CT234" i="4"/>
  <c r="GY238" i="4"/>
  <c r="FV106" i="2"/>
  <c r="JV101" i="4"/>
  <c r="KB180" i="4"/>
  <c r="BX234" i="4"/>
  <c r="FR234" i="2"/>
  <c r="JW165" i="4"/>
  <c r="FY223" i="2"/>
  <c r="FW171" i="2"/>
  <c r="AZ235" i="2"/>
  <c r="FY71" i="2"/>
  <c r="JX65" i="4"/>
  <c r="JV105" i="4"/>
  <c r="KA126" i="4"/>
  <c r="CP235" i="4"/>
  <c r="HQ237" i="4"/>
  <c r="HD237" i="4"/>
  <c r="JY84" i="4"/>
  <c r="JZ113" i="4"/>
  <c r="KB175" i="4"/>
  <c r="FV27" i="2"/>
  <c r="KB19" i="4"/>
  <c r="FW64" i="2"/>
  <c r="JW24" i="4"/>
  <c r="KB107" i="4"/>
  <c r="FX102" i="2"/>
  <c r="DP235" i="4"/>
  <c r="JW224" i="4"/>
  <c r="R235" i="4"/>
  <c r="FY131" i="2"/>
  <c r="JV126" i="4"/>
  <c r="JZ217" i="4"/>
  <c r="AX234" i="4"/>
  <c r="IG238" i="4"/>
  <c r="KA63" i="4"/>
  <c r="CV236" i="2"/>
  <c r="KC115" i="4"/>
  <c r="JX230" i="4"/>
  <c r="JX233" i="4"/>
  <c r="S236" i="4"/>
  <c r="FY199" i="2"/>
  <c r="FY21" i="2"/>
  <c r="KC116" i="4"/>
  <c r="FY87" i="2"/>
  <c r="KC18" i="4"/>
  <c r="EW237" i="2"/>
  <c r="DK234" i="4"/>
  <c r="FY120" i="2"/>
  <c r="FV218" i="2"/>
  <c r="AG234" i="4"/>
  <c r="JY216" i="4"/>
  <c r="JZ97" i="4"/>
  <c r="FU64" i="2"/>
  <c r="KB10" i="4"/>
  <c r="JY95" i="4"/>
  <c r="DK238" i="4"/>
  <c r="CU236" i="4"/>
  <c r="FP234" i="4"/>
  <c r="CU236" i="2"/>
  <c r="BR234" i="2"/>
  <c r="FX117" i="2"/>
  <c r="FU98" i="2"/>
  <c r="KB208" i="4"/>
  <c r="DT236" i="4"/>
  <c r="KB56" i="4"/>
  <c r="FY188" i="2"/>
  <c r="U236" i="4"/>
  <c r="T236" i="4"/>
  <c r="FV108" i="2"/>
  <c r="BR235" i="4"/>
  <c r="JT238" i="4"/>
  <c r="FY234" i="4"/>
  <c r="ET234" i="4"/>
  <c r="GK235" i="4"/>
  <c r="KA155" i="4"/>
  <c r="FW168" i="2"/>
  <c r="KC67" i="4"/>
  <c r="JW139" i="4"/>
  <c r="JW153" i="4"/>
  <c r="FY13" i="2"/>
  <c r="FW179" i="2"/>
  <c r="KC199" i="4"/>
  <c r="HF238" i="4"/>
  <c r="H237" i="4"/>
  <c r="AO236" i="4"/>
  <c r="CZ238" i="2"/>
  <c r="DP238" i="4"/>
  <c r="KB204" i="4"/>
  <c r="KC128" i="4"/>
  <c r="FU209" i="2"/>
  <c r="JZ56" i="4"/>
  <c r="FY125" i="2"/>
  <c r="JX187" i="4"/>
  <c r="JX123" i="4"/>
  <c r="JV9" i="4"/>
  <c r="JW16" i="4"/>
  <c r="EZ237" i="4"/>
  <c r="JZ117" i="4"/>
  <c r="FV159" i="2"/>
  <c r="FV114" i="2"/>
  <c r="FU18" i="2"/>
  <c r="JZ183" i="4"/>
  <c r="EO234" i="4"/>
  <c r="JY224" i="4"/>
  <c r="HA236" i="4"/>
  <c r="FC238" i="2"/>
  <c r="DU235" i="2"/>
  <c r="JZ176" i="4"/>
  <c r="CR234" i="4"/>
  <c r="H234" i="4"/>
  <c r="JX150" i="4"/>
  <c r="JZ177" i="4"/>
  <c r="JV64" i="4"/>
  <c r="FY164" i="2"/>
  <c r="HY237" i="4"/>
  <c r="DX237" i="2"/>
  <c r="JX130" i="4"/>
  <c r="JV97" i="4"/>
  <c r="CS237" i="2"/>
  <c r="HG237" i="4"/>
  <c r="FU59" i="2"/>
  <c r="FY23" i="2"/>
  <c r="FY73" i="2"/>
  <c r="JQ235" i="4"/>
  <c r="FY82" i="2"/>
  <c r="FU146" i="2"/>
  <c r="FV225" i="2"/>
  <c r="EF234" i="2"/>
  <c r="IE235" i="4"/>
  <c r="JW42" i="4"/>
  <c r="DR235" i="2"/>
  <c r="FW33" i="2"/>
  <c r="J238" i="4"/>
  <c r="FX33" i="2"/>
  <c r="KB201" i="4"/>
  <c r="JY96" i="4"/>
  <c r="KB75" i="4"/>
  <c r="JV192" i="4"/>
  <c r="JV26" i="4"/>
  <c r="DK236" i="2"/>
  <c r="HO234" i="4"/>
  <c r="JV208" i="4"/>
  <c r="FE234" i="2"/>
  <c r="CL234" i="2"/>
  <c r="BS238" i="4"/>
  <c r="JZ12" i="4"/>
  <c r="FV228" i="2"/>
  <c r="JV69" i="4"/>
  <c r="EH234" i="2"/>
  <c r="AM237" i="2"/>
  <c r="KA23" i="4"/>
  <c r="FH235" i="2"/>
  <c r="DW235" i="4"/>
  <c r="KC120" i="4"/>
  <c r="FY176" i="2"/>
  <c r="FU106" i="2"/>
  <c r="HA238" i="4"/>
  <c r="DY235" i="2"/>
  <c r="GJ236" i="4"/>
  <c r="IU234" i="4"/>
  <c r="KA176" i="4"/>
  <c r="DQ238" i="4"/>
  <c r="FV95" i="2"/>
  <c r="JW158" i="4"/>
  <c r="FU21" i="2"/>
  <c r="FU127" i="2"/>
  <c r="KC171" i="4"/>
  <c r="E235" i="4"/>
  <c r="HI235" i="4"/>
  <c r="BI235" i="2"/>
  <c r="JX146" i="4"/>
  <c r="AO237" i="2"/>
  <c r="AZ236" i="4"/>
  <c r="GT237" i="4"/>
  <c r="FV188" i="2"/>
  <c r="CV237" i="2"/>
  <c r="KA40" i="4"/>
  <c r="IR235" i="4"/>
  <c r="DM238" i="2"/>
  <c r="CF234" i="2"/>
  <c r="BM236" i="4"/>
  <c r="KB86" i="4"/>
  <c r="FX16" i="2"/>
  <c r="FX125" i="2"/>
  <c r="KA218" i="4"/>
  <c r="AE235" i="4"/>
  <c r="FU216" i="2"/>
  <c r="FO234" i="4"/>
  <c r="AD236" i="2"/>
  <c r="DH237" i="4"/>
  <c r="JV55" i="4"/>
  <c r="IK236" i="4"/>
  <c r="GR237" i="4"/>
  <c r="Y237" i="2"/>
  <c r="JW100" i="4"/>
  <c r="HB234" i="4"/>
  <c r="I238" i="4"/>
  <c r="JX140" i="4"/>
  <c r="KC157" i="4"/>
  <c r="FU165" i="2"/>
  <c r="BF235" i="2"/>
  <c r="JX55" i="4"/>
  <c r="BU234" i="4"/>
  <c r="FY95" i="2"/>
  <c r="FG236" i="4"/>
  <c r="JZ151" i="4"/>
  <c r="JV107" i="4"/>
  <c r="JV137" i="4"/>
  <c r="FU16" i="2"/>
  <c r="JK235" i="4"/>
  <c r="KC207" i="4"/>
  <c r="IV237" i="4"/>
  <c r="AW236" i="2"/>
  <c r="BE238" i="4"/>
  <c r="AS234" i="2"/>
  <c r="JZ188" i="4"/>
  <c r="JY218" i="4"/>
  <c r="JZ57" i="4"/>
  <c r="JV223" i="4"/>
  <c r="CV237" i="4"/>
  <c r="JY44" i="4"/>
  <c r="FW42" i="2"/>
  <c r="FU22" i="2"/>
  <c r="JY231" i="4"/>
  <c r="IG235" i="4"/>
  <c r="FV24" i="2"/>
  <c r="FV72" i="2"/>
  <c r="BF238" i="2"/>
  <c r="FK236" i="4"/>
  <c r="JZ104" i="4"/>
  <c r="FV111" i="2"/>
  <c r="FU223" i="2"/>
  <c r="JX62" i="4"/>
  <c r="JV76" i="4"/>
  <c r="JV36" i="4"/>
  <c r="CC234" i="2"/>
  <c r="KB80" i="4"/>
  <c r="FX129" i="2"/>
  <c r="FV65" i="2"/>
  <c r="KA52" i="4"/>
  <c r="FK234" i="4"/>
  <c r="EO237" i="4"/>
  <c r="GA236" i="4"/>
  <c r="JX206" i="4"/>
  <c r="KB206" i="4"/>
  <c r="JW186" i="4"/>
  <c r="KC139" i="4"/>
  <c r="JY168" i="4"/>
  <c r="CH235" i="4"/>
  <c r="JP236" i="4"/>
  <c r="JY72" i="4"/>
  <c r="AC234" i="2"/>
  <c r="U235" i="2"/>
  <c r="JX88" i="4"/>
  <c r="BC234" i="2"/>
  <c r="AE236" i="4"/>
  <c r="BW235" i="2"/>
  <c r="JW14" i="4"/>
  <c r="EV236" i="4"/>
  <c r="JU237" i="4"/>
  <c r="KA70" i="4"/>
  <c r="JV35" i="4"/>
  <c r="JW152" i="4"/>
  <c r="FP237" i="4"/>
  <c r="JX8" i="4"/>
  <c r="FW131" i="2"/>
  <c r="KB27" i="4"/>
  <c r="AR234" i="2"/>
  <c r="JV43" i="4"/>
  <c r="IJ237" i="4"/>
  <c r="FY211" i="2"/>
  <c r="DO235" i="4"/>
  <c r="FY184" i="2"/>
  <c r="FY103" i="2"/>
  <c r="JW30" i="4"/>
  <c r="ER236" i="2"/>
  <c r="EI238" i="4"/>
  <c r="O237" i="2"/>
  <c r="FY228" i="2"/>
  <c r="JX18" i="4"/>
  <c r="FJ237" i="2"/>
  <c r="JW40" i="4"/>
  <c r="DI235" i="4"/>
  <c r="EW234" i="4"/>
  <c r="G235" i="4"/>
  <c r="DN235" i="4"/>
  <c r="G236" i="2"/>
  <c r="JW69" i="4"/>
  <c r="DX234" i="4"/>
  <c r="JX19" i="4"/>
  <c r="JZ145" i="4"/>
  <c r="KA118" i="4"/>
  <c r="KB202" i="4"/>
  <c r="JV46" i="4"/>
  <c r="JW48" i="4"/>
  <c r="JV120" i="4"/>
  <c r="EL238" i="2"/>
  <c r="CG236" i="4"/>
  <c r="FU232" i="2"/>
  <c r="FX71" i="2"/>
  <c r="CK236" i="2"/>
  <c r="JV132" i="4"/>
  <c r="AS234" i="4"/>
  <c r="FU37" i="2"/>
  <c r="JX125" i="4"/>
  <c r="JS234" i="4"/>
  <c r="BC235" i="4"/>
  <c r="JV104" i="4"/>
  <c r="FU229" i="2"/>
  <c r="S237" i="4"/>
  <c r="AS237" i="4"/>
  <c r="CU237" i="4"/>
  <c r="FW108" i="2"/>
  <c r="KB31" i="4"/>
  <c r="HU236" i="4"/>
  <c r="JY108" i="4"/>
  <c r="FW129" i="2"/>
  <c r="JZ208" i="4"/>
  <c r="FU23" i="2"/>
  <c r="JY187" i="4"/>
  <c r="CG238" i="2"/>
  <c r="FU214" i="2"/>
  <c r="KA193" i="4"/>
  <c r="JW93" i="4"/>
  <c r="JX182" i="4"/>
  <c r="GS237" i="4"/>
  <c r="CX237" i="4"/>
  <c r="FQ237" i="2"/>
  <c r="KC98" i="4"/>
  <c r="ER236" i="4"/>
  <c r="AU236" i="4"/>
  <c r="FU173" i="2"/>
  <c r="CM235" i="4"/>
  <c r="HV234" i="4"/>
  <c r="EN238" i="2"/>
  <c r="HM237" i="4"/>
  <c r="FW180" i="2"/>
  <c r="KB218" i="4"/>
  <c r="KC232" i="4"/>
  <c r="FV45" i="2"/>
  <c r="EB234" i="2"/>
  <c r="JZ189" i="4"/>
  <c r="FY70" i="2"/>
  <c r="W235" i="4"/>
  <c r="CY238" i="4"/>
  <c r="KC155" i="4"/>
  <c r="I235" i="4"/>
  <c r="JW164" i="4"/>
  <c r="FW49" i="2"/>
  <c r="JW87" i="4"/>
  <c r="JX78" i="4"/>
  <c r="JX128" i="4"/>
  <c r="FU32" i="2"/>
  <c r="ID238" i="4"/>
  <c r="EF234" i="4"/>
  <c r="CE237" i="2"/>
  <c r="FX138" i="2"/>
  <c r="AI236" i="4"/>
  <c r="DD234" i="4"/>
  <c r="JG235" i="4"/>
  <c r="FU203" i="2"/>
  <c r="JZ156" i="4"/>
  <c r="II237" i="4"/>
  <c r="JY172" i="4"/>
  <c r="JY162" i="4"/>
  <c r="JW52" i="4"/>
  <c r="BZ236" i="2"/>
  <c r="FU8" i="2"/>
  <c r="JW33" i="4"/>
  <c r="KB104" i="4"/>
  <c r="JW227" i="4"/>
  <c r="KB111" i="4"/>
  <c r="FY222" i="2"/>
  <c r="JV220" i="4"/>
  <c r="GR238" i="4"/>
  <c r="EN235" i="4"/>
  <c r="JV228" i="4"/>
  <c r="JX7" i="4"/>
  <c r="KB163" i="4"/>
  <c r="FX124" i="2"/>
  <c r="FY84" i="2"/>
  <c r="FV234" i="4"/>
  <c r="KC7" i="4"/>
  <c r="FU29" i="2"/>
  <c r="FY109" i="2"/>
  <c r="FY193" i="2"/>
  <c r="KA12" i="4"/>
  <c r="EA237" i="4"/>
  <c r="JY94" i="4"/>
  <c r="FY63" i="2"/>
  <c r="JZ225" i="4"/>
  <c r="JC234" i="4"/>
  <c r="FW205" i="2"/>
  <c r="FU116" i="2"/>
  <c r="FY7" i="2"/>
  <c r="AB234" i="4"/>
  <c r="JZ41" i="4"/>
  <c r="JY78" i="4"/>
  <c r="AV234" i="4"/>
  <c r="JX226" i="4"/>
  <c r="JB238" i="4"/>
  <c r="FU193" i="2"/>
  <c r="FX143" i="2"/>
  <c r="AL238" i="2"/>
  <c r="KC57" i="4"/>
  <c r="JZ122" i="4"/>
  <c r="FV120" i="2"/>
  <c r="FY148" i="2"/>
  <c r="FG237" i="2"/>
  <c r="GH237" i="4"/>
  <c r="KA53" i="4"/>
  <c r="JZ31" i="4"/>
  <c r="BP235" i="2"/>
  <c r="JX184" i="4"/>
  <c r="AR234" i="4"/>
  <c r="FU238" i="4"/>
  <c r="JV102" i="4"/>
  <c r="JV54" i="4"/>
  <c r="KA124" i="4"/>
  <c r="FV186" i="2"/>
  <c r="KC197" i="4"/>
  <c r="JW123" i="4"/>
  <c r="JZ162" i="4"/>
  <c r="JZ120" i="4"/>
  <c r="CA236" i="2"/>
  <c r="KA78" i="4"/>
  <c r="AC235" i="4"/>
  <c r="FX127" i="2"/>
  <c r="FW107" i="2"/>
  <c r="BA234" i="4"/>
  <c r="KA175" i="4"/>
  <c r="EO237" i="2"/>
  <c r="KA157" i="4"/>
  <c r="JW116" i="4"/>
  <c r="KB114" i="4"/>
  <c r="BU238" i="2"/>
  <c r="DV234" i="4"/>
  <c r="AD234" i="2"/>
  <c r="JY137" i="4"/>
  <c r="BZ234" i="4"/>
  <c r="FV119" i="2"/>
  <c r="JW160" i="4"/>
  <c r="KC51" i="4"/>
  <c r="FW125" i="2"/>
  <c r="FW151" i="2"/>
  <c r="JY83" i="4"/>
  <c r="CY237" i="2"/>
  <c r="FY185" i="2"/>
  <c r="JX46" i="4"/>
  <c r="JY35" i="4"/>
  <c r="ES237" i="2"/>
  <c r="FW204" i="2"/>
  <c r="DL238" i="4"/>
  <c r="FO238" i="2"/>
  <c r="FR236" i="2"/>
  <c r="FY119" i="2"/>
  <c r="KA163" i="4"/>
  <c r="EQ236" i="2"/>
  <c r="JV95" i="4"/>
  <c r="FY14" i="2"/>
  <c r="FX149" i="2"/>
  <c r="HN234" i="4"/>
  <c r="GW238" i="4"/>
  <c r="JZ19" i="4"/>
  <c r="R236" i="4"/>
  <c r="KB23" i="4"/>
  <c r="CX235" i="2"/>
  <c r="HO238" i="4"/>
  <c r="EI236" i="2"/>
  <c r="KC9" i="4"/>
  <c r="AS238" i="4"/>
  <c r="AT237" i="4"/>
  <c r="JW111" i="4"/>
  <c r="FX84" i="2"/>
  <c r="CD234" i="4"/>
  <c r="IO236" i="4"/>
  <c r="X234" i="2"/>
  <c r="FU85" i="2"/>
  <c r="HN236" i="4"/>
  <c r="FV91" i="2"/>
  <c r="JV68" i="4"/>
  <c r="JV169" i="4"/>
  <c r="KC184" i="4"/>
  <c r="BB236" i="2"/>
  <c r="FW232" i="2"/>
  <c r="FX83" i="2"/>
  <c r="JW175" i="4"/>
  <c r="FU65" i="2"/>
  <c r="JY116" i="4"/>
  <c r="BA237" i="2"/>
  <c r="JV195" i="4"/>
  <c r="JW179" i="4"/>
  <c r="HR237" i="4"/>
  <c r="GJ237" i="4"/>
  <c r="AY237" i="2"/>
  <c r="GB237" i="4"/>
  <c r="KB12" i="4"/>
  <c r="FV62" i="2"/>
  <c r="GV234" i="4"/>
  <c r="JX98" i="4"/>
  <c r="FU67" i="2"/>
  <c r="KC14" i="4"/>
  <c r="FY209" i="2"/>
  <c r="JW154" i="4"/>
  <c r="FX92" i="2"/>
  <c r="KC148" i="4"/>
  <c r="BJ238" i="4"/>
  <c r="JD234" i="4"/>
  <c r="FU227" i="2"/>
  <c r="EC237" i="2"/>
  <c r="CH238" i="4"/>
  <c r="KA119" i="4"/>
  <c r="BV237" i="2"/>
  <c r="KB36" i="4"/>
  <c r="KA125" i="4"/>
  <c r="FH236" i="4"/>
  <c r="BN235" i="2"/>
  <c r="U234" i="2"/>
  <c r="JZ136" i="4"/>
  <c r="FY38" i="2"/>
  <c r="JB235" i="4"/>
  <c r="KC129" i="4"/>
  <c r="KA71" i="4"/>
  <c r="KA30" i="4"/>
  <c r="KB13" i="4"/>
  <c r="AC236" i="2"/>
  <c r="JX117" i="4"/>
  <c r="FV76" i="2"/>
  <c r="EQ234" i="2"/>
  <c r="JZ68" i="4"/>
  <c r="JQ238" i="4"/>
  <c r="BV234" i="2"/>
  <c r="CT235" i="4"/>
  <c r="JV70" i="4"/>
  <c r="CH236" i="2"/>
  <c r="JY152" i="4"/>
  <c r="JU235" i="4"/>
  <c r="KC220" i="4"/>
  <c r="JX127" i="4"/>
  <c r="JV147" i="4"/>
  <c r="KB20" i="4"/>
  <c r="DQ235" i="2"/>
  <c r="EX238" i="2"/>
  <c r="KB227" i="4"/>
  <c r="JW171" i="4"/>
  <c r="KA171" i="4"/>
  <c r="JX53" i="4"/>
  <c r="KA186" i="4"/>
  <c r="JV113" i="4"/>
  <c r="FW55" i="2"/>
  <c r="FY37" i="2"/>
  <c r="KC206" i="4"/>
  <c r="IS237" i="4"/>
  <c r="KA166" i="4"/>
  <c r="AJ238" i="4"/>
  <c r="KC223" i="4"/>
  <c r="FW77" i="2"/>
  <c r="KC144" i="4"/>
  <c r="GW236" i="4"/>
  <c r="JU234" i="4"/>
  <c r="FV226" i="2"/>
  <c r="IN236" i="4"/>
  <c r="EN234" i="4"/>
  <c r="KB85" i="4"/>
  <c r="HN237" i="4"/>
  <c r="FH238" i="4"/>
  <c r="CM238" i="2"/>
  <c r="KA200" i="4"/>
  <c r="FO236" i="4"/>
  <c r="KC167" i="4"/>
  <c r="AZ236" i="2"/>
  <c r="EX238" i="4"/>
  <c r="JZ94" i="4"/>
  <c r="EW236" i="2"/>
  <c r="KC147" i="4"/>
  <c r="FP238" i="2"/>
  <c r="EA238" i="4"/>
  <c r="CH235" i="2"/>
  <c r="FW101" i="2"/>
  <c r="JV23" i="4"/>
  <c r="JY219" i="4"/>
  <c r="ED234" i="4"/>
  <c r="FV221" i="2"/>
  <c r="JZ92" i="4"/>
  <c r="BJ235" i="4"/>
  <c r="JB237" i="4"/>
  <c r="FU51" i="2"/>
  <c r="IM238" i="4"/>
  <c r="HE234" i="4"/>
  <c r="FE237" i="4"/>
  <c r="DC236" i="2"/>
  <c r="IL234" i="4"/>
  <c r="JY50" i="4"/>
  <c r="DM237" i="4"/>
  <c r="FA235" i="2"/>
  <c r="JV179" i="4"/>
  <c r="FX212" i="2"/>
  <c r="KC76" i="4"/>
  <c r="DS234" i="2"/>
  <c r="JZ169" i="4"/>
  <c r="FW177" i="2"/>
  <c r="JW149" i="4"/>
  <c r="JV81" i="4"/>
  <c r="AK235" i="2"/>
  <c r="FY182" i="2"/>
  <c r="KA114" i="4"/>
  <c r="DO236" i="2"/>
  <c r="FY210" i="2"/>
  <c r="FX13" i="2"/>
  <c r="JX219" i="4"/>
  <c r="FW197" i="2"/>
  <c r="JX220" i="4"/>
  <c r="JY199" i="4"/>
  <c r="BY234" i="4"/>
  <c r="JY125" i="4"/>
  <c r="DW234" i="2"/>
  <c r="DA237" i="4"/>
  <c r="KA147" i="4"/>
  <c r="KA209" i="4"/>
  <c r="JX191" i="4"/>
  <c r="FB235" i="4"/>
  <c r="FY214" i="2"/>
  <c r="FY12" i="2"/>
  <c r="FW223" i="2"/>
  <c r="JV123" i="4"/>
  <c r="JV38" i="4"/>
  <c r="FA237" i="4"/>
  <c r="HE238" i="4"/>
  <c r="JZ174" i="4"/>
  <c r="FW41" i="2"/>
  <c r="GC234" i="4"/>
  <c r="HD238" i="4"/>
  <c r="BM234" i="4"/>
  <c r="BW238" i="4"/>
  <c r="KC183" i="4"/>
  <c r="FV20" i="2"/>
  <c r="IQ237" i="4"/>
  <c r="EP236" i="2"/>
  <c r="AR236" i="4"/>
  <c r="FU96" i="2"/>
  <c r="FU204" i="2"/>
  <c r="IC235" i="4"/>
  <c r="JE235" i="4"/>
  <c r="O236" i="2"/>
  <c r="FV192" i="2"/>
  <c r="JX37" i="4"/>
  <c r="FW195" i="2"/>
  <c r="EJ236" i="4"/>
  <c r="DY236" i="4"/>
  <c r="DW236" i="2"/>
  <c r="DK237" i="4"/>
  <c r="JX134" i="4"/>
  <c r="FX111" i="2"/>
  <c r="GS235" i="4"/>
  <c r="W234" i="4"/>
  <c r="KB173" i="4"/>
  <c r="KB228" i="4"/>
  <c r="JV159" i="4"/>
  <c r="HL236" i="4"/>
  <c r="CM235" i="2"/>
  <c r="JW105" i="4"/>
  <c r="DK234" i="2"/>
  <c r="JV88" i="4"/>
  <c r="N234" i="2"/>
  <c r="JV118" i="4"/>
  <c r="JO234" i="4"/>
  <c r="IT238" i="4"/>
  <c r="FY195" i="2"/>
  <c r="JY217" i="4"/>
  <c r="CW237" i="4"/>
  <c r="FX157" i="2"/>
  <c r="AP237" i="4"/>
  <c r="JX91" i="4"/>
  <c r="JY57" i="4"/>
  <c r="FY206" i="2"/>
  <c r="P236" i="2"/>
  <c r="DQ236" i="4"/>
  <c r="FU167" i="2"/>
  <c r="KC91" i="4"/>
  <c r="KA152" i="4"/>
  <c r="JX15" i="4"/>
  <c r="FU171" i="2"/>
  <c r="FW82" i="2"/>
  <c r="FY227" i="2"/>
  <c r="L234" i="4"/>
  <c r="EX237" i="2"/>
  <c r="HR236" i="4"/>
  <c r="JW77" i="4"/>
  <c r="JW119" i="4"/>
  <c r="FY136" i="2"/>
  <c r="EJ234" i="4"/>
  <c r="FW58" i="2"/>
  <c r="L236" i="2"/>
  <c r="JZ69" i="4"/>
  <c r="JX82" i="4"/>
  <c r="BL234" i="2"/>
  <c r="JW128" i="4"/>
  <c r="KA24" i="4"/>
  <c r="JY81" i="4"/>
  <c r="JW203" i="4"/>
  <c r="BL234" i="4"/>
  <c r="L234" i="2"/>
  <c r="FU123" i="2"/>
  <c r="JV214" i="4"/>
  <c r="KB81" i="4"/>
  <c r="CT237" i="4"/>
  <c r="AU238" i="4"/>
  <c r="JZ91" i="4"/>
  <c r="JY167" i="4"/>
  <c r="AL237" i="4"/>
  <c r="FU174" i="2"/>
  <c r="Z238" i="2"/>
  <c r="BU235" i="2"/>
  <c r="JW88" i="4"/>
  <c r="FU55" i="2"/>
  <c r="BY235" i="2"/>
  <c r="BJ237" i="4"/>
  <c r="JB234" i="4"/>
  <c r="IV234" i="4"/>
  <c r="ER238" i="4"/>
  <c r="CX238" i="2"/>
  <c r="JW38" i="4"/>
  <c r="BG236" i="4"/>
  <c r="FY32" i="2"/>
  <c r="EP237" i="2"/>
  <c r="X237" i="4"/>
  <c r="FV101" i="2"/>
  <c r="FW75" i="2"/>
  <c r="JV16" i="4"/>
  <c r="CS238" i="4"/>
  <c r="FV140" i="2"/>
  <c r="D234" i="4"/>
  <c r="JX155" i="4"/>
  <c r="Y236" i="4"/>
  <c r="AP235" i="4"/>
  <c r="CA238" i="2"/>
  <c r="KC190" i="4"/>
  <c r="KA75" i="4"/>
  <c r="JY229" i="4"/>
  <c r="FU25" i="2"/>
  <c r="EC235" i="2"/>
  <c r="JW9" i="4"/>
  <c r="AF235" i="2"/>
  <c r="CK237" i="4"/>
  <c r="JY209" i="4"/>
  <c r="KA211" i="4"/>
  <c r="E234" i="4"/>
  <c r="CX237" i="2"/>
  <c r="JZ191" i="4"/>
  <c r="FG238" i="2"/>
  <c r="JV60" i="4"/>
  <c r="R237" i="4"/>
  <c r="KA15" i="4"/>
  <c r="GG237" i="4"/>
  <c r="R234" i="4"/>
  <c r="FX8" i="2"/>
  <c r="KA191" i="4"/>
  <c r="GA237" i="4"/>
  <c r="FW120" i="2"/>
  <c r="JZ106" i="4"/>
  <c r="FY42" i="2"/>
  <c r="FV70" i="2"/>
  <c r="FX122" i="2"/>
  <c r="BF235" i="4"/>
  <c r="DV235" i="2"/>
  <c r="O234" i="2"/>
  <c r="JV108" i="4"/>
  <c r="FW87" i="2"/>
  <c r="KC218" i="4"/>
  <c r="FU119" i="2"/>
  <c r="FY167" i="2"/>
  <c r="JY47" i="4"/>
  <c r="JY196" i="4"/>
  <c r="EG237" i="4"/>
  <c r="FX104" i="2"/>
  <c r="KA170" i="4"/>
  <c r="JV149" i="4"/>
  <c r="FX150" i="2"/>
  <c r="EM234" i="4"/>
  <c r="FY220" i="2"/>
  <c r="JX195" i="4"/>
  <c r="IK238" i="4"/>
  <c r="FU26" i="2"/>
  <c r="KB34" i="4"/>
  <c r="AY238" i="2"/>
  <c r="JX199" i="4"/>
  <c r="FU200" i="2"/>
  <c r="BI237" i="4"/>
  <c r="FW198" i="2"/>
  <c r="K238" i="4"/>
  <c r="KA97" i="4"/>
  <c r="DT235" i="2"/>
  <c r="FV189" i="2"/>
  <c r="FV124" i="2"/>
  <c r="CD238" i="2"/>
  <c r="IX234" i="4"/>
  <c r="BW238" i="2"/>
  <c r="JW112" i="4"/>
  <c r="JX168" i="4"/>
  <c r="KA127" i="4"/>
  <c r="JV213" i="4"/>
  <c r="BQ237" i="4"/>
  <c r="KB229" i="4"/>
  <c r="J234" i="2"/>
  <c r="KC63" i="4"/>
  <c r="JV157" i="4"/>
  <c r="JY126" i="4"/>
  <c r="KB219" i="4"/>
  <c r="Z236" i="4"/>
  <c r="FY137" i="2"/>
  <c r="FX191" i="2"/>
  <c r="JL236" i="4"/>
  <c r="KC180" i="4"/>
  <c r="AH237" i="4"/>
  <c r="FY48" i="2"/>
  <c r="AC238" i="2"/>
  <c r="JY163" i="4"/>
  <c r="BT236" i="2"/>
  <c r="JW176" i="4"/>
  <c r="KB79" i="4"/>
  <c r="KB92" i="4"/>
  <c r="HW234" i="4"/>
  <c r="JX115" i="4"/>
  <c r="FV118" i="2"/>
  <c r="FU150" i="2"/>
  <c r="CP235" i="2"/>
  <c r="DJ237" i="2"/>
  <c r="AD236" i="4"/>
  <c r="JV231" i="4"/>
  <c r="R237" i="2"/>
  <c r="BS237" i="4"/>
  <c r="JW32" i="4"/>
  <c r="FW237" i="4"/>
  <c r="KC189" i="4"/>
  <c r="JW157" i="4"/>
  <c r="CL234" i="4"/>
  <c r="JZ21" i="4"/>
  <c r="JY169" i="4"/>
  <c r="FA234" i="2"/>
  <c r="JW65" i="4"/>
  <c r="FY186" i="2"/>
  <c r="N238" i="2"/>
  <c r="KC131" i="4"/>
  <c r="BX234" i="2"/>
  <c r="JW173" i="4"/>
  <c r="AB235" i="4"/>
  <c r="BE234" i="4"/>
  <c r="Z237" i="2"/>
  <c r="KB44" i="4"/>
  <c r="CS235" i="2"/>
  <c r="JW167" i="4"/>
  <c r="V238" i="2"/>
  <c r="KB172" i="4"/>
  <c r="FY142" i="2"/>
  <c r="EF235" i="2"/>
  <c r="CR238" i="2"/>
  <c r="JV62" i="4"/>
  <c r="FW186" i="2"/>
  <c r="BR238" i="4"/>
  <c r="CR237" i="2"/>
  <c r="DZ234" i="2"/>
  <c r="V236" i="4"/>
  <c r="FL236" i="2"/>
  <c r="AA236" i="2"/>
  <c r="JX87" i="4"/>
  <c r="KC117" i="4"/>
  <c r="CG238" i="4"/>
  <c r="JX81" i="4"/>
  <c r="JY11" i="4"/>
  <c r="BR236" i="4"/>
  <c r="KB196" i="4"/>
  <c r="JY28" i="4"/>
  <c r="KA88" i="4"/>
  <c r="CZ236" i="2"/>
  <c r="BS235" i="4"/>
  <c r="KC227" i="4"/>
  <c r="JZ158" i="4"/>
  <c r="GN236" i="4"/>
  <c r="JX51" i="4"/>
  <c r="FX110" i="2"/>
  <c r="JW141" i="4"/>
  <c r="FM236" i="4"/>
  <c r="DJ234" i="2"/>
  <c r="FV146" i="2"/>
  <c r="EA235" i="2"/>
  <c r="JV61" i="4"/>
  <c r="JW46" i="4"/>
  <c r="KC166" i="4"/>
  <c r="FV209" i="2"/>
  <c r="FX172" i="2"/>
  <c r="CC238" i="2"/>
  <c r="KA202" i="4"/>
  <c r="KA174" i="4"/>
  <c r="JW145" i="4"/>
  <c r="FM238" i="4"/>
  <c r="AO235" i="2"/>
  <c r="EK238" i="4"/>
  <c r="JY42" i="4"/>
  <c r="B237" i="2"/>
  <c r="KA153" i="4"/>
  <c r="KA221" i="4"/>
  <c r="DE235" i="2"/>
  <c r="FJ235" i="4"/>
  <c r="FT238" i="4"/>
  <c r="JY30" i="4"/>
  <c r="FX132" i="2"/>
  <c r="FX237" i="4"/>
  <c r="FY53" i="2"/>
  <c r="EN236" i="2"/>
  <c r="FV176" i="2"/>
  <c r="BD234" i="2"/>
  <c r="FY40" i="2"/>
  <c r="JW29" i="4"/>
  <c r="CD237" i="2"/>
  <c r="KC140" i="4"/>
  <c r="KB116" i="4"/>
  <c r="JY33" i="4"/>
  <c r="CO236" i="2"/>
  <c r="HL237" i="4"/>
  <c r="JW36" i="4"/>
  <c r="FZ234" i="4"/>
  <c r="JV180" i="4"/>
  <c r="JZ47" i="4"/>
  <c r="KC225" i="4"/>
  <c r="AC234" i="4"/>
  <c r="BK237" i="4"/>
  <c r="FX151" i="2"/>
  <c r="IT237" i="4"/>
  <c r="FY135" i="2"/>
  <c r="JV22" i="4"/>
  <c r="FT236" i="4"/>
  <c r="FY60" i="2"/>
  <c r="KC24" i="4"/>
  <c r="HT234" i="4"/>
  <c r="AI234" i="4"/>
  <c r="KC106" i="4"/>
  <c r="GQ236" i="4"/>
  <c r="AS237" i="2"/>
  <c r="EL234" i="2"/>
  <c r="KA227" i="4"/>
  <c r="KC174" i="4"/>
  <c r="BG237" i="4"/>
  <c r="FW12" i="2"/>
  <c r="JW132" i="4"/>
  <c r="JV227" i="4"/>
  <c r="KC46" i="4"/>
  <c r="KB130" i="4"/>
  <c r="BF237" i="2"/>
  <c r="AN235" i="4"/>
  <c r="GT236" i="4"/>
  <c r="DR234" i="2"/>
  <c r="KB66" i="4"/>
  <c r="CB235" i="4"/>
  <c r="AH237" i="2"/>
  <c r="CF235" i="2"/>
  <c r="FU235" i="4"/>
  <c r="JW19" i="4"/>
  <c r="JZ193" i="4"/>
  <c r="JX54" i="4"/>
  <c r="FW56" i="2"/>
  <c r="JV136" i="4"/>
  <c r="KC70" i="4"/>
  <c r="KC230" i="4"/>
  <c r="FV100" i="2"/>
  <c r="K237" i="2"/>
  <c r="FV158" i="2"/>
  <c r="AZ237" i="2"/>
  <c r="KB203" i="4"/>
  <c r="DH237" i="2"/>
  <c r="JW189" i="4"/>
  <c r="JV17" i="4"/>
  <c r="FU81" i="2"/>
  <c r="FU17" i="2"/>
  <c r="V237" i="2"/>
  <c r="FX100" i="2"/>
  <c r="JV63" i="4"/>
  <c r="JW122" i="4"/>
  <c r="FV37" i="2"/>
  <c r="FY67" i="2"/>
  <c r="HU238" i="4"/>
  <c r="FV121" i="2"/>
  <c r="FJ234" i="4"/>
  <c r="FX75" i="2"/>
  <c r="KA154" i="4"/>
  <c r="JV133" i="4"/>
  <c r="FW135" i="2"/>
  <c r="EW238" i="2"/>
  <c r="GZ238" i="4"/>
  <c r="FU201" i="2"/>
  <c r="IQ235" i="4"/>
  <c r="KA84" i="4"/>
  <c r="DE234" i="2"/>
  <c r="FY226" i="2"/>
  <c r="DM238" i="4"/>
  <c r="EL236" i="4"/>
  <c r="HP235" i="4"/>
  <c r="KA74" i="4"/>
  <c r="JD235" i="4"/>
  <c r="AC236" i="4"/>
  <c r="CM237" i="4"/>
  <c r="BI236" i="4"/>
  <c r="CO238" i="2"/>
  <c r="FX62" i="2"/>
  <c r="JW115" i="4"/>
  <c r="FY117" i="2"/>
  <c r="F236" i="4"/>
  <c r="KA182" i="4"/>
  <c r="FK238" i="2"/>
  <c r="JX17" i="4"/>
  <c r="HV236" i="4"/>
  <c r="KA216" i="4"/>
  <c r="FY191" i="2"/>
  <c r="DY234" i="4"/>
  <c r="JV204" i="4"/>
  <c r="FV64" i="2"/>
  <c r="FW97" i="2"/>
  <c r="DK235" i="2"/>
  <c r="DH238" i="4"/>
  <c r="CH237" i="4"/>
  <c r="GV238" i="4"/>
  <c r="JW110" i="4"/>
  <c r="EE236" i="2"/>
  <c r="H234" i="2"/>
  <c r="JZ232" i="4"/>
  <c r="CN236" i="4"/>
  <c r="GM238" i="4"/>
  <c r="JV28" i="4"/>
  <c r="KB200" i="4"/>
  <c r="KA164" i="4"/>
  <c r="CM237" i="2"/>
  <c r="FW174" i="2"/>
  <c r="KC88" i="4"/>
  <c r="DX235" i="4"/>
  <c r="EO234" i="2"/>
  <c r="KC177" i="4"/>
  <c r="JW151" i="4"/>
  <c r="EF238" i="2"/>
  <c r="FY237" i="4"/>
  <c r="FS235" i="4"/>
  <c r="EO235" i="2"/>
  <c r="AW237" i="4"/>
  <c r="EY234" i="4"/>
  <c r="CJ238" i="4"/>
  <c r="JH237" i="4"/>
  <c r="FW193" i="2"/>
  <c r="KA96" i="4"/>
  <c r="FU180" i="2"/>
  <c r="CB235" i="2"/>
  <c r="FX97" i="2"/>
  <c r="C237" i="4"/>
  <c r="FV17" i="2"/>
  <c r="CI237" i="4"/>
  <c r="CD236" i="2"/>
  <c r="DN234" i="4"/>
  <c r="GM234" i="4"/>
  <c r="KB222" i="4"/>
  <c r="JZ30" i="4"/>
  <c r="KA121" i="4"/>
  <c r="JV78" i="4"/>
  <c r="FV167" i="2"/>
  <c r="AP234" i="2"/>
  <c r="C235" i="4"/>
  <c r="BR235" i="2"/>
  <c r="KB182" i="4"/>
  <c r="DE238" i="4"/>
  <c r="FX54" i="2"/>
  <c r="JX63" i="4"/>
  <c r="FV171" i="2"/>
  <c r="FV90" i="2"/>
  <c r="I236" i="2"/>
  <c r="FY46" i="2"/>
  <c r="JZ181" i="4"/>
  <c r="CO234" i="4"/>
  <c r="KA60" i="4"/>
  <c r="AJ236" i="4"/>
  <c r="CJ238" i="2"/>
  <c r="FX116" i="2"/>
  <c r="KB189" i="4"/>
  <c r="FY124" i="2"/>
  <c r="FW142" i="2"/>
  <c r="FY105" i="2"/>
  <c r="CW234" i="2"/>
  <c r="CQ237" i="2"/>
  <c r="GL234" i="4"/>
  <c r="FU9" i="2"/>
  <c r="KA226" i="4"/>
  <c r="JY194" i="4"/>
  <c r="CW235" i="4"/>
  <c r="DM235" i="2"/>
  <c r="I234" i="2"/>
  <c r="AB236" i="4"/>
  <c r="JZ159" i="4"/>
  <c r="JZ164" i="4"/>
  <c r="AU234" i="2"/>
  <c r="FK235" i="4"/>
  <c r="KB121" i="4"/>
  <c r="AC235" i="2"/>
  <c r="HT237" i="4"/>
  <c r="JY77" i="4"/>
  <c r="JV99" i="4"/>
  <c r="BX237" i="4"/>
  <c r="JV21" i="4"/>
  <c r="AH236" i="2"/>
  <c r="F238" i="2"/>
  <c r="EV237" i="2"/>
  <c r="DL235" i="4"/>
  <c r="EG234" i="4"/>
  <c r="FX120" i="2"/>
  <c r="FV35" i="2"/>
  <c r="KB71" i="4"/>
  <c r="KB233" i="4"/>
  <c r="JH238" i="4"/>
  <c r="JV83" i="4"/>
  <c r="KA205" i="4"/>
  <c r="HL235" i="4"/>
  <c r="AY237" i="4"/>
  <c r="CC234" i="4"/>
  <c r="FL236" i="4"/>
  <c r="KC42" i="4"/>
  <c r="KA91" i="4"/>
  <c r="KC30" i="4"/>
  <c r="JX231" i="4"/>
  <c r="JZ231" i="4"/>
  <c r="JY157" i="4"/>
  <c r="DW237" i="4"/>
  <c r="DW235" i="2"/>
  <c r="DN238" i="2"/>
  <c r="FV116" i="2"/>
  <c r="KB28" i="4"/>
  <c r="GQ237" i="4"/>
  <c r="JZ109" i="4"/>
  <c r="KA79" i="4"/>
  <c r="JV72" i="4"/>
  <c r="JX154" i="4"/>
  <c r="JZ110" i="4"/>
  <c r="DF238" i="2"/>
  <c r="IC234" i="4"/>
  <c r="JY68" i="4"/>
  <c r="CA234" i="2"/>
  <c r="KA217" i="4"/>
  <c r="FV156" i="2"/>
  <c r="EC237" i="4"/>
  <c r="IM234" i="4"/>
  <c r="CW238" i="2"/>
  <c r="FU41" i="2"/>
  <c r="DZ238" i="2"/>
  <c r="IY238" i="4"/>
  <c r="JZ194" i="4"/>
  <c r="FU82" i="2"/>
  <c r="BR237" i="2"/>
  <c r="JZ38" i="4"/>
  <c r="FV66" i="2"/>
  <c r="FY80" i="2"/>
  <c r="EY238" i="2"/>
  <c r="JV193" i="4"/>
  <c r="JX24" i="4"/>
  <c r="JS236" i="4"/>
  <c r="FW213" i="2"/>
  <c r="JW200" i="4"/>
  <c r="FW170" i="2"/>
  <c r="FY151" i="2"/>
  <c r="BJ234" i="2"/>
  <c r="JY13" i="4"/>
  <c r="GD234" i="4"/>
  <c r="GH236" i="4"/>
  <c r="EM237" i="2"/>
  <c r="JM238" i="4"/>
  <c r="ID234" i="4"/>
  <c r="JW211" i="4"/>
  <c r="FN234" i="2"/>
  <c r="ED237" i="2"/>
  <c r="FV44" i="2"/>
  <c r="FE235" i="2"/>
  <c r="JV140" i="4"/>
  <c r="JZ39" i="4"/>
  <c r="FX81" i="2"/>
  <c r="KB178" i="4"/>
  <c r="FV41" i="2"/>
  <c r="DA236" i="2"/>
  <c r="FX139" i="2"/>
  <c r="HI238" i="4"/>
  <c r="JL235" i="4"/>
  <c r="IR234" i="4"/>
  <c r="KC84" i="4"/>
  <c r="FU53" i="2"/>
  <c r="JY205" i="4"/>
  <c r="D236" i="2"/>
  <c r="JZ199" i="4"/>
  <c r="JW146" i="4"/>
  <c r="KB174" i="4"/>
  <c r="KB48" i="4"/>
  <c r="JY185" i="4"/>
  <c r="FU133" i="2"/>
  <c r="BI236" i="2"/>
  <c r="KB141" i="4"/>
  <c r="FU231" i="2"/>
  <c r="BA235" i="2"/>
  <c r="KB53" i="4"/>
  <c r="KB142" i="4"/>
  <c r="DD235" i="2"/>
  <c r="J235" i="2"/>
  <c r="JW215" i="4"/>
  <c r="FU141" i="2"/>
  <c r="BT238" i="4"/>
  <c r="W236" i="4"/>
  <c r="JY171" i="4"/>
  <c r="FW80" i="2"/>
  <c r="JZ148" i="4"/>
  <c r="GG238" i="4"/>
  <c r="IU235" i="4"/>
  <c r="JV67" i="4"/>
  <c r="JY138" i="4"/>
  <c r="IB236" i="4"/>
  <c r="CQ236" i="4"/>
  <c r="KC154" i="4"/>
  <c r="JZ24" i="4"/>
  <c r="KC90" i="4"/>
  <c r="JY52" i="4"/>
  <c r="JX97" i="4"/>
  <c r="AZ237" i="4"/>
  <c r="KA85" i="4"/>
  <c r="DT238" i="4"/>
  <c r="JW178" i="4"/>
  <c r="KB95" i="4"/>
  <c r="JW107" i="4"/>
  <c r="JW135" i="4"/>
  <c r="AQ234" i="2"/>
  <c r="EW237" i="4"/>
  <c r="JZ60" i="4"/>
  <c r="JV94" i="4"/>
  <c r="JW184" i="4"/>
  <c r="FU224" i="2"/>
  <c r="GB236" i="4"/>
  <c r="JX60" i="4"/>
  <c r="EU236" i="2"/>
  <c r="FY213" i="2"/>
  <c r="CL235" i="4"/>
  <c r="KA86" i="4"/>
  <c r="FW130" i="2"/>
  <c r="EL236" i="2"/>
  <c r="FD235" i="2"/>
  <c r="KB73" i="4"/>
  <c r="FU156" i="2"/>
  <c r="JW94" i="4"/>
  <c r="JY79" i="4"/>
  <c r="DU238" i="2"/>
  <c r="JX174" i="4"/>
  <c r="HG235" i="4"/>
  <c r="JX29" i="4"/>
  <c r="CV238" i="2"/>
  <c r="DL238" i="2"/>
  <c r="KC200" i="4"/>
  <c r="CD238" i="4"/>
  <c r="AE237" i="4"/>
  <c r="CZ237" i="4"/>
  <c r="DI235" i="2"/>
  <c r="AV235" i="4"/>
  <c r="JR236" i="4"/>
  <c r="M234" i="4"/>
  <c r="FW30" i="2"/>
  <c r="KB190" i="4"/>
  <c r="FU102" i="2"/>
  <c r="HE235" i="4"/>
  <c r="JJ235" i="4"/>
  <c r="JX132" i="4"/>
  <c r="KC104" i="4"/>
  <c r="JY211" i="4"/>
  <c r="FY10" i="2"/>
  <c r="KB117" i="4"/>
  <c r="CZ235" i="2"/>
  <c r="AV238" i="2"/>
  <c r="DC234" i="2"/>
  <c r="AB234" i="2"/>
  <c r="JZ112" i="4"/>
  <c r="AQ238" i="2"/>
  <c r="O238" i="2"/>
  <c r="FU118" i="2"/>
  <c r="BW236" i="4"/>
  <c r="AD238" i="2"/>
  <c r="AY238" i="4"/>
  <c r="DG237" i="4"/>
  <c r="CH236" i="4"/>
  <c r="BS236" i="2"/>
  <c r="KA233" i="4"/>
  <c r="HC237" i="4"/>
  <c r="KA232" i="4"/>
  <c r="KB151" i="4"/>
  <c r="FU162" i="2"/>
  <c r="BX238" i="2"/>
  <c r="BN236" i="4"/>
  <c r="BB235" i="4"/>
  <c r="JW219" i="4"/>
  <c r="AA236" i="4"/>
  <c r="FI234" i="4"/>
  <c r="HS237" i="4"/>
  <c r="J238" i="2"/>
  <c r="FY31" i="2"/>
  <c r="FU129" i="2"/>
  <c r="BU236" i="4"/>
  <c r="EV238" i="2"/>
  <c r="FU38" i="2"/>
  <c r="JZ121" i="4"/>
  <c r="DN238" i="4"/>
  <c r="JV47" i="4"/>
  <c r="ES234" i="4"/>
  <c r="FW35" i="2"/>
  <c r="P236" i="4"/>
  <c r="JY112" i="4"/>
  <c r="DM234" i="2"/>
  <c r="ET238" i="4"/>
  <c r="BD235" i="4"/>
  <c r="FU115" i="2"/>
  <c r="JY135" i="4"/>
  <c r="CS236" i="2"/>
  <c r="EF238" i="4"/>
  <c r="BD237" i="2"/>
  <c r="JX94" i="4"/>
  <c r="FY235" i="4"/>
  <c r="GU234" i="4"/>
  <c r="V234" i="2"/>
  <c r="CO238" i="4"/>
  <c r="FU117" i="2"/>
  <c r="FX181" i="2"/>
  <c r="FM234" i="2"/>
  <c r="AO238" i="2"/>
  <c r="JY232" i="4"/>
  <c r="FX108" i="2"/>
  <c r="FT234" i="2"/>
  <c r="DQ234" i="2"/>
  <c r="FY171" i="2"/>
  <c r="AR237" i="2"/>
  <c r="KC35" i="4"/>
  <c r="FU208" i="2"/>
  <c r="IW236" i="4"/>
  <c r="EJ236" i="2"/>
  <c r="JV186" i="4"/>
  <c r="KA103" i="4"/>
  <c r="FV147" i="2"/>
  <c r="JV177" i="4"/>
  <c r="DF237" i="2"/>
  <c r="JZ95" i="4"/>
  <c r="EB237" i="2"/>
  <c r="KC38" i="4"/>
  <c r="FY168" i="2"/>
  <c r="DO237" i="4"/>
  <c r="KC229" i="4"/>
  <c r="KB87" i="4"/>
  <c r="P235" i="2"/>
  <c r="FW86" i="2"/>
  <c r="JY56" i="4"/>
  <c r="JW71" i="4"/>
  <c r="JW90" i="4"/>
  <c r="FV67" i="2"/>
  <c r="BF237" i="4"/>
  <c r="FW93" i="2"/>
  <c r="JY54" i="4"/>
  <c r="JV232" i="4"/>
  <c r="BA237" i="4"/>
  <c r="K236" i="4"/>
  <c r="CL235" i="2"/>
  <c r="GL237" i="4"/>
  <c r="JX101" i="4"/>
  <c r="IK235" i="4"/>
  <c r="FU149" i="2"/>
  <c r="FY68" i="2"/>
  <c r="KB97" i="4"/>
  <c r="II234" i="4"/>
  <c r="FX177" i="2"/>
  <c r="KA107" i="4"/>
  <c r="JZ129" i="4"/>
  <c r="JV225" i="4"/>
  <c r="DI234" i="2"/>
  <c r="FV178" i="2"/>
  <c r="FW230" i="2"/>
  <c r="DX238" i="2"/>
  <c r="JV142" i="4"/>
  <c r="JV162" i="4"/>
  <c r="CF238" i="2"/>
  <c r="AH235" i="4"/>
  <c r="FV187" i="2"/>
  <c r="AB238" i="4"/>
  <c r="KC185" i="4"/>
  <c r="EN237" i="2"/>
  <c r="JV174" i="4"/>
  <c r="FX35" i="2"/>
  <c r="AQ234" i="4"/>
  <c r="FX215" i="2"/>
  <c r="FJ238" i="2"/>
  <c r="FX226" i="2"/>
  <c r="DY234" i="2"/>
  <c r="BK235" i="4"/>
  <c r="FW164" i="2"/>
  <c r="KA185" i="4"/>
  <c r="BK235" i="2"/>
  <c r="BC234" i="4"/>
  <c r="BZ236" i="4"/>
  <c r="DB236" i="4"/>
  <c r="U238" i="4"/>
  <c r="DO238" i="2"/>
  <c r="CQ237" i="4"/>
  <c r="FQ234" i="4"/>
  <c r="AM236" i="2"/>
  <c r="BP238" i="2"/>
  <c r="DD236" i="2"/>
  <c r="JY27" i="4"/>
  <c r="BD236" i="2"/>
  <c r="FY108" i="2"/>
  <c r="FV229" i="2"/>
  <c r="JX56" i="4"/>
  <c r="JX161" i="4"/>
  <c r="ES234" i="2"/>
  <c r="AQ235" i="4"/>
  <c r="FX131" i="2"/>
  <c r="FX136" i="2"/>
  <c r="JX27" i="4"/>
  <c r="JV75" i="4"/>
  <c r="JY215" i="4"/>
  <c r="KC149" i="4"/>
  <c r="JM236" i="4"/>
  <c r="IQ236" i="4"/>
  <c r="KA201" i="4"/>
  <c r="BK234" i="2"/>
  <c r="JY158" i="4"/>
  <c r="KA80" i="4"/>
  <c r="AN237" i="2"/>
  <c r="JW169" i="4"/>
  <c r="HN235" i="4"/>
  <c r="Q234" i="4"/>
  <c r="FW181" i="2"/>
  <c r="CP234" i="4"/>
  <c r="JV164" i="4"/>
  <c r="FW99" i="2"/>
  <c r="BN236" i="2"/>
  <c r="JW22" i="4"/>
  <c r="JV40" i="4"/>
  <c r="CZ236" i="4"/>
  <c r="KA135" i="4"/>
  <c r="CV238" i="4"/>
  <c r="FY225" i="2"/>
  <c r="GZ235" i="4"/>
  <c r="AP235" i="2"/>
  <c r="HS236" i="4"/>
  <c r="BV235" i="2"/>
  <c r="IX236" i="4"/>
  <c r="AT238" i="4"/>
  <c r="FV204" i="2"/>
  <c r="JZ196" i="4"/>
  <c r="FY231" i="2"/>
  <c r="GW234" i="4"/>
  <c r="FU111" i="2"/>
  <c r="FX227" i="2"/>
  <c r="AC238" i="4"/>
  <c r="F234" i="4"/>
  <c r="FV117" i="2"/>
  <c r="JZ99" i="4"/>
  <c r="KC226" i="4"/>
  <c r="FX185" i="2"/>
  <c r="M237" i="2"/>
  <c r="FU77" i="2"/>
  <c r="DR236" i="4"/>
  <c r="JW60" i="4"/>
  <c r="JY134" i="4"/>
  <c r="KC182" i="4"/>
  <c r="JV144" i="4"/>
  <c r="C238" i="4"/>
  <c r="KA101" i="4"/>
  <c r="FX188" i="2"/>
  <c r="JV91" i="4"/>
  <c r="DH238" i="2"/>
  <c r="CR235" i="2"/>
  <c r="JY38" i="4"/>
  <c r="Y234" i="4"/>
  <c r="IX235" i="4"/>
  <c r="JW101" i="4"/>
  <c r="P237" i="2"/>
  <c r="GP238" i="4"/>
  <c r="JV114" i="4"/>
  <c r="KB16" i="4"/>
  <c r="ET235" i="2"/>
  <c r="L237" i="4"/>
  <c r="FT234" i="4"/>
  <c r="EU238" i="2"/>
  <c r="FV214" i="2"/>
  <c r="EG236" i="2"/>
  <c r="JW206" i="4"/>
  <c r="JY144" i="4"/>
  <c r="JD237" i="4"/>
  <c r="JW193" i="4"/>
  <c r="DQ236" i="2"/>
  <c r="JW192" i="4"/>
  <c r="EO238" i="2"/>
  <c r="JW196" i="4"/>
  <c r="FU195" i="2"/>
  <c r="FU217" i="2"/>
  <c r="JZ70" i="4"/>
  <c r="JZ229" i="4"/>
  <c r="FX42" i="2"/>
  <c r="FY62" i="2"/>
  <c r="FU143" i="2"/>
  <c r="FF236" i="2"/>
  <c r="FD238" i="2"/>
  <c r="BE237" i="2"/>
  <c r="FX96" i="2"/>
  <c r="JW49" i="4"/>
  <c r="DD236" i="4"/>
  <c r="KC56" i="4"/>
  <c r="CV235" i="4"/>
  <c r="IR238" i="4"/>
  <c r="JZ153" i="4"/>
  <c r="KA145" i="4"/>
  <c r="C236" i="2"/>
  <c r="FY85" i="2"/>
  <c r="FV30" i="2"/>
  <c r="FU120" i="2"/>
  <c r="IG236" i="4"/>
  <c r="JV172" i="4"/>
  <c r="FU122" i="2"/>
  <c r="FV135" i="2"/>
  <c r="FB234" i="2"/>
  <c r="FX88" i="2"/>
  <c r="FW200" i="2"/>
  <c r="FV220" i="2"/>
  <c r="FX182" i="2"/>
  <c r="KA93" i="4"/>
  <c r="FX32" i="2"/>
  <c r="FY183" i="2"/>
  <c r="JX103" i="4"/>
  <c r="FW189" i="2"/>
  <c r="CO235" i="2"/>
  <c r="JW114" i="4"/>
  <c r="FW148" i="2"/>
  <c r="AF237" i="2"/>
  <c r="KA26" i="4"/>
  <c r="JG234" i="4"/>
  <c r="CQ236" i="2"/>
  <c r="F235" i="2"/>
  <c r="ED238" i="2"/>
  <c r="JX142" i="4"/>
  <c r="FW44" i="2"/>
  <c r="AX235" i="4"/>
  <c r="EB236" i="4"/>
  <c r="IH234" i="4"/>
  <c r="JW35" i="4"/>
  <c r="JW56" i="4"/>
  <c r="JX159" i="4"/>
  <c r="AU235" i="2"/>
  <c r="FX232" i="2"/>
  <c r="KC212" i="4"/>
  <c r="KC53" i="4"/>
  <c r="CM238" i="4"/>
  <c r="FW137" i="2"/>
  <c r="P238" i="4"/>
  <c r="FY162" i="2"/>
  <c r="FV125" i="2"/>
  <c r="JW218" i="4"/>
  <c r="FU42" i="2"/>
  <c r="JV165" i="4"/>
  <c r="C235" i="2"/>
  <c r="CO236" i="4"/>
  <c r="JW226" i="4"/>
  <c r="JX221" i="4"/>
  <c r="FW165" i="2"/>
  <c r="JX189" i="4"/>
  <c r="JX149" i="4"/>
  <c r="CS238" i="2"/>
  <c r="FV172" i="2"/>
  <c r="DQ235" i="4"/>
  <c r="FS237" i="4"/>
  <c r="AG237" i="2"/>
  <c r="JZ226" i="4"/>
  <c r="JY150" i="4"/>
  <c r="IL238" i="4"/>
  <c r="KC101" i="4"/>
  <c r="BT237" i="4"/>
  <c r="FV102" i="2"/>
  <c r="K235" i="2"/>
  <c r="KC71" i="4"/>
  <c r="KB11" i="4"/>
  <c r="JW162" i="4"/>
  <c r="JW204" i="4"/>
  <c r="JV229" i="4"/>
  <c r="EQ238" i="4"/>
  <c r="AT235" i="2"/>
  <c r="JY173" i="4"/>
  <c r="FX21" i="2"/>
  <c r="EI235" i="4"/>
  <c r="KB211" i="4"/>
  <c r="FU70" i="2"/>
  <c r="KB62" i="4"/>
  <c r="JX112" i="4"/>
  <c r="JV171" i="4"/>
  <c r="KB8" i="4"/>
  <c r="EM236" i="2"/>
  <c r="IE234" i="4"/>
  <c r="FU124" i="2"/>
  <c r="FV96" i="2"/>
  <c r="BQ234" i="2"/>
  <c r="AW235" i="2"/>
  <c r="JV131" i="4"/>
  <c r="GX234" i="4"/>
  <c r="EK237" i="4"/>
  <c r="FW187" i="2"/>
  <c r="BG234" i="2"/>
  <c r="JX16" i="4"/>
  <c r="JZ141" i="4"/>
  <c r="JZ182" i="4"/>
  <c r="JY12" i="4"/>
  <c r="T235" i="2"/>
  <c r="JI237" i="4"/>
  <c r="AJ238" i="2"/>
  <c r="GP237" i="4"/>
  <c r="JV27" i="4"/>
  <c r="IP235" i="4"/>
  <c r="AW237" i="2"/>
  <c r="EW235" i="4"/>
  <c r="FW19" i="2"/>
  <c r="M235" i="2"/>
  <c r="BJ234" i="4"/>
  <c r="DB234" i="4"/>
  <c r="JZ150" i="4"/>
  <c r="JY62" i="4"/>
  <c r="KB69" i="4"/>
  <c r="CJ236" i="2"/>
  <c r="GD238" i="4"/>
  <c r="JR238" i="4"/>
  <c r="KC231" i="4"/>
  <c r="JZ203" i="4"/>
  <c r="KA128" i="4"/>
  <c r="BK234" i="4"/>
  <c r="FA236" i="2"/>
  <c r="FU50" i="2"/>
  <c r="DE238" i="2"/>
  <c r="CB237" i="4"/>
  <c r="BD236" i="4"/>
  <c r="CH237" i="2"/>
  <c r="FU230" i="2"/>
  <c r="V238" i="4"/>
  <c r="EH235" i="4"/>
  <c r="KC17" i="4"/>
  <c r="AZ234" i="4"/>
  <c r="KA35" i="4"/>
  <c r="FU225" i="2"/>
  <c r="FV83" i="2"/>
  <c r="AA238" i="4"/>
  <c r="ER237" i="4"/>
  <c r="CG234" i="4"/>
  <c r="FU7" i="2"/>
  <c r="JD236" i="4"/>
  <c r="KA190" i="4"/>
  <c r="JW191" i="4"/>
  <c r="AS238" i="2"/>
  <c r="JX25" i="4"/>
  <c r="FY156" i="2"/>
  <c r="JZ160" i="4"/>
  <c r="JV110" i="4"/>
  <c r="BR238" i="2"/>
  <c r="T237" i="2"/>
  <c r="FX70" i="2"/>
  <c r="JX74" i="4"/>
  <c r="JV119" i="4"/>
  <c r="HT236" i="4"/>
  <c r="KA87" i="4"/>
  <c r="FY36" i="2"/>
  <c r="FW17" i="2"/>
  <c r="AI238" i="2"/>
  <c r="AR237" i="4"/>
  <c r="FY39" i="2"/>
  <c r="JV206" i="4"/>
  <c r="FY28" i="2"/>
  <c r="FU71" i="2"/>
  <c r="AX237" i="2"/>
  <c r="EB238" i="4"/>
  <c r="JY43" i="4"/>
  <c r="JX21" i="4"/>
  <c r="D237" i="2"/>
  <c r="JY104" i="4"/>
  <c r="KC103" i="4"/>
  <c r="JP238" i="4"/>
  <c r="FV143" i="2"/>
  <c r="CC235" i="2"/>
  <c r="KB49" i="4"/>
  <c r="HK236" i="4"/>
  <c r="DI234" i="4"/>
  <c r="AX238" i="2"/>
  <c r="JR235" i="4"/>
  <c r="JY143" i="4"/>
  <c r="KC195" i="4"/>
  <c r="GP234" i="4"/>
  <c r="FW104" i="2"/>
  <c r="FW52" i="2"/>
  <c r="FU236" i="4"/>
  <c r="BW234" i="2"/>
  <c r="JZ127" i="4"/>
  <c r="DQ238" i="2"/>
  <c r="JV189" i="4"/>
  <c r="JN237" i="4"/>
  <c r="KC211" i="4"/>
  <c r="BF236" i="4"/>
  <c r="JW84" i="4"/>
  <c r="EC234" i="2"/>
  <c r="JY100" i="4"/>
  <c r="FY169" i="2"/>
  <c r="JY51" i="4"/>
  <c r="FW225" i="2"/>
  <c r="JJ237" i="4"/>
  <c r="FV110" i="2"/>
  <c r="JX49" i="4"/>
  <c r="KC145" i="4"/>
  <c r="BG238" i="2"/>
  <c r="KB77" i="4"/>
  <c r="KC158" i="4"/>
  <c r="HT235" i="4"/>
  <c r="DP236" i="2"/>
  <c r="FU188" i="2"/>
  <c r="JW180" i="4"/>
  <c r="BH234" i="2"/>
  <c r="FW178" i="2"/>
  <c r="IJ238" i="4"/>
  <c r="JY70" i="4"/>
  <c r="FY161" i="2"/>
  <c r="KC202" i="4"/>
  <c r="FP234" i="2"/>
  <c r="GV237" i="4"/>
  <c r="EM236" i="4"/>
  <c r="JX214" i="4"/>
  <c r="FV26" i="2"/>
  <c r="KA177" i="4"/>
  <c r="FV12" i="2"/>
  <c r="AW235" i="4"/>
  <c r="EO238" i="4"/>
  <c r="AI235" i="4"/>
  <c r="HY234" i="4"/>
  <c r="FB238" i="2"/>
  <c r="BI237" i="2"/>
  <c r="FF237" i="2"/>
  <c r="KA214" i="4"/>
  <c r="FY134" i="2"/>
  <c r="GE237" i="4"/>
  <c r="FV14" i="2"/>
  <c r="FC234" i="2"/>
  <c r="JW13" i="4"/>
  <c r="JZ44" i="4"/>
  <c r="FA236" i="4"/>
  <c r="JV116" i="4"/>
  <c r="FW103" i="2"/>
  <c r="T234" i="4"/>
  <c r="CC238" i="4"/>
  <c r="JY64" i="4"/>
  <c r="ES238" i="4"/>
  <c r="JZ77" i="4"/>
  <c r="FX31" i="2"/>
  <c r="JW229" i="4"/>
  <c r="JZ137" i="4"/>
  <c r="JZ211" i="4"/>
  <c r="JX196" i="4"/>
  <c r="JA234" i="4"/>
  <c r="JV124" i="4"/>
  <c r="IQ238" i="4"/>
  <c r="FV170" i="2"/>
  <c r="BV236" i="4"/>
  <c r="JV207" i="4"/>
  <c r="JY74" i="4"/>
  <c r="JX126" i="4"/>
  <c r="FW192" i="2"/>
  <c r="EL238" i="4"/>
  <c r="FY81" i="2"/>
  <c r="KA215" i="4"/>
  <c r="JY7" i="4"/>
  <c r="CD235" i="2"/>
  <c r="DA236" i="4"/>
  <c r="JY148" i="4"/>
  <c r="KB152" i="4"/>
  <c r="KB226" i="4"/>
  <c r="JY227" i="4"/>
  <c r="IZ238" i="4"/>
  <c r="BV234" i="4"/>
  <c r="JX229" i="4"/>
  <c r="CY236" i="4"/>
  <c r="AD237" i="4"/>
  <c r="JX42" i="4"/>
  <c r="FW67" i="2"/>
  <c r="IU236" i="4"/>
  <c r="JY124" i="4"/>
  <c r="JY151" i="4"/>
  <c r="FU159" i="2"/>
  <c r="KB63" i="4"/>
  <c r="EU237" i="4"/>
  <c r="JX213" i="4"/>
  <c r="FY15" i="2"/>
  <c r="JX181" i="4"/>
  <c r="FB235" i="2"/>
  <c r="JW138" i="4"/>
  <c r="FX141" i="2"/>
  <c r="FX174" i="2"/>
  <c r="FH234" i="4"/>
  <c r="FU84" i="2"/>
  <c r="KA212" i="4"/>
  <c r="DP236" i="4"/>
  <c r="GO237" i="4"/>
  <c r="FV210" i="2"/>
  <c r="FS238" i="4"/>
  <c r="KA39" i="4"/>
  <c r="FW115" i="2"/>
  <c r="JX113" i="4"/>
  <c r="U237" i="2"/>
  <c r="JX106" i="4"/>
  <c r="KC213" i="4"/>
  <c r="JL237" i="4"/>
  <c r="AC237" i="4"/>
  <c r="FU196" i="2"/>
  <c r="CC237" i="4"/>
  <c r="HS235" i="4"/>
  <c r="JV175" i="4"/>
  <c r="FV134" i="2"/>
  <c r="CN238" i="2"/>
  <c r="JY188" i="4"/>
  <c r="KB135" i="4"/>
  <c r="FX80" i="2"/>
  <c r="Q236" i="2"/>
  <c r="KA183" i="4"/>
  <c r="AP238" i="4"/>
  <c r="AO237" i="4"/>
  <c r="D238" i="4"/>
  <c r="FX162" i="2"/>
  <c r="BP234" i="4"/>
  <c r="FV87" i="2"/>
  <c r="JF238" i="4"/>
  <c r="KC221" i="4"/>
  <c r="DI236" i="2"/>
  <c r="FM235" i="2"/>
  <c r="FY72" i="2"/>
  <c r="KA140" i="4"/>
  <c r="E237" i="4"/>
  <c r="AV237" i="4"/>
  <c r="DB237" i="4"/>
  <c r="CW236" i="2"/>
  <c r="FX200" i="2"/>
  <c r="FW126" i="2"/>
  <c r="FX167" i="2"/>
  <c r="JV65" i="4"/>
  <c r="X235" i="4"/>
  <c r="KC165" i="4"/>
  <c r="FC234" i="4"/>
  <c r="JY111" i="4"/>
  <c r="AY234" i="2"/>
  <c r="CQ238" i="4"/>
  <c r="KA131" i="4"/>
  <c r="AM237" i="4"/>
  <c r="JJ236" i="4"/>
  <c r="DU234" i="4"/>
  <c r="FX194" i="2"/>
  <c r="FV33" i="2"/>
  <c r="CS236" i="4"/>
  <c r="JW63" i="4"/>
  <c r="FU40" i="2"/>
  <c r="JZ155" i="4"/>
  <c r="FX40" i="2"/>
  <c r="JF236" i="4"/>
  <c r="EQ236" i="4"/>
  <c r="EU235" i="4"/>
  <c r="JZ124" i="4"/>
  <c r="IY237" i="4"/>
  <c r="KB18" i="4"/>
  <c r="D236" i="4"/>
  <c r="FV173" i="2"/>
  <c r="GQ235" i="4"/>
  <c r="JZ140" i="4"/>
  <c r="FU92" i="2"/>
  <c r="IA237" i="4"/>
  <c r="JV14" i="4"/>
  <c r="FU226" i="2"/>
  <c r="FL237" i="4"/>
  <c r="FV43" i="2"/>
  <c r="JV209" i="4"/>
  <c r="FY113" i="2"/>
  <c r="DE237" i="2"/>
  <c r="JW137" i="4"/>
  <c r="JZ185" i="4"/>
  <c r="JZ72" i="4"/>
  <c r="BW236" i="2"/>
  <c r="JW85" i="4"/>
  <c r="JR237" i="4"/>
  <c r="JZ79" i="4"/>
  <c r="FY173" i="2"/>
  <c r="KA146" i="4"/>
  <c r="KB197" i="4"/>
  <c r="DV238" i="2"/>
  <c r="JW76" i="4"/>
  <c r="FY35" i="2"/>
  <c r="KA81" i="4"/>
  <c r="W238" i="4"/>
  <c r="HR235" i="4"/>
  <c r="JZ43" i="4"/>
  <c r="JV34" i="4"/>
  <c r="JW98" i="4"/>
  <c r="FV165" i="2"/>
  <c r="KC11" i="4"/>
  <c r="AO236" i="2"/>
  <c r="BI238" i="4"/>
  <c r="FW216" i="2"/>
  <c r="FU218" i="2"/>
  <c r="V236" i="2"/>
  <c r="FW222" i="2"/>
  <c r="EV234" i="4"/>
  <c r="KA25" i="4"/>
  <c r="D237" i="4"/>
  <c r="AR238" i="4"/>
  <c r="AX236" i="4"/>
  <c r="FX133" i="2"/>
  <c r="KB127" i="4"/>
  <c r="FX109" i="2"/>
  <c r="JZ166" i="4"/>
  <c r="FR238" i="2"/>
  <c r="FH237" i="4"/>
  <c r="JW212" i="4"/>
  <c r="AO235" i="4"/>
  <c r="FQ235" i="2"/>
  <c r="FX64" i="2"/>
  <c r="FW219" i="2"/>
  <c r="FY61" i="2"/>
  <c r="FX28" i="2"/>
  <c r="CL237" i="4"/>
  <c r="FX113" i="2"/>
  <c r="KB144" i="4"/>
  <c r="KA195" i="4"/>
  <c r="S235" i="2"/>
  <c r="EG236" i="4"/>
  <c r="JY223" i="4"/>
  <c r="JW89" i="4"/>
  <c r="EH236" i="4"/>
  <c r="FX218" i="2"/>
  <c r="IO234" i="4"/>
  <c r="JZ18" i="4"/>
  <c r="FX12" i="2"/>
  <c r="JV212" i="4"/>
  <c r="FG235" i="4"/>
  <c r="ED234" i="2"/>
  <c r="JZ22" i="4"/>
  <c r="FW220" i="2"/>
  <c r="FX176" i="2"/>
  <c r="FY57" i="2"/>
  <c r="AD235" i="4"/>
  <c r="CI234" i="2"/>
  <c r="DW238" i="2"/>
  <c r="KA179" i="4"/>
  <c r="JW225" i="4"/>
  <c r="BP234" i="2"/>
  <c r="KB101" i="4"/>
  <c r="KC13" i="4"/>
  <c r="BU237" i="2"/>
  <c r="JZ130" i="4"/>
  <c r="FW89" i="2"/>
  <c r="FV59" i="2"/>
  <c r="DS237" i="2"/>
  <c r="FU94" i="2"/>
  <c r="KB170" i="4"/>
  <c r="KB105" i="4"/>
  <c r="JX44" i="4"/>
  <c r="EK236" i="4"/>
  <c r="JZ102" i="4"/>
  <c r="FZ238" i="4"/>
  <c r="IS234" i="4"/>
  <c r="KC48" i="4"/>
  <c r="FK237" i="4"/>
  <c r="BH237" i="2"/>
  <c r="FX189" i="2"/>
  <c r="CU235" i="4"/>
  <c r="BW237" i="4"/>
  <c r="BG238" i="4"/>
  <c r="FY79" i="2"/>
  <c r="AA235" i="4"/>
  <c r="CZ234" i="2"/>
  <c r="FV21" i="2"/>
  <c r="JV156" i="4"/>
  <c r="JX120" i="4"/>
  <c r="DS234" i="4"/>
  <c r="FA238" i="4"/>
  <c r="AF234" i="4"/>
  <c r="JF237" i="4"/>
  <c r="KA203" i="4"/>
  <c r="KB167" i="4"/>
  <c r="EY237" i="2"/>
  <c r="JW121" i="4"/>
  <c r="ET237" i="4"/>
  <c r="KC170" i="4"/>
  <c r="R238" i="2"/>
  <c r="JY141" i="4"/>
  <c r="KB176" i="4"/>
  <c r="FY217" i="2"/>
  <c r="JZ224" i="4"/>
  <c r="FW191" i="2"/>
  <c r="FX112" i="2"/>
  <c r="DC234" i="4"/>
  <c r="JZ118" i="4"/>
  <c r="FC236" i="2"/>
  <c r="JU238" i="4"/>
  <c r="CA237" i="2"/>
  <c r="JX147" i="4"/>
  <c r="BH234" i="4"/>
  <c r="CE236" i="2"/>
  <c r="JX185" i="4"/>
  <c r="JZ205" i="4"/>
  <c r="KA67" i="4"/>
  <c r="FQ237" i="4"/>
  <c r="AU234" i="4"/>
  <c r="FI238" i="4"/>
  <c r="KA61" i="4"/>
  <c r="FY116" i="2"/>
  <c r="JW174" i="4"/>
  <c r="JX47" i="4"/>
  <c r="FV53" i="2"/>
  <c r="FU205" i="2"/>
  <c r="AE234" i="4"/>
  <c r="CF236" i="2"/>
  <c r="FY141" i="2"/>
  <c r="FO237" i="2"/>
  <c r="JN238" i="4"/>
  <c r="FX41" i="2"/>
  <c r="DO234" i="2"/>
  <c r="KA45" i="4"/>
  <c r="GG234" i="4"/>
  <c r="FY218" i="2"/>
  <c r="FW183" i="2"/>
  <c r="FU15" i="2"/>
  <c r="JY24" i="4"/>
  <c r="DJ238" i="4"/>
  <c r="FX166" i="2"/>
  <c r="DO237" i="2"/>
  <c r="EQ237" i="4"/>
  <c r="FV163" i="2"/>
  <c r="JW220" i="4"/>
  <c r="Z235" i="2"/>
  <c r="DG235" i="2"/>
  <c r="JW136" i="4"/>
  <c r="IC236" i="4"/>
  <c r="JX138" i="4"/>
  <c r="G234" i="4"/>
  <c r="AF238" i="2"/>
  <c r="JY21" i="4"/>
  <c r="JQ236" i="4"/>
  <c r="JZ86" i="4"/>
  <c r="FU99" i="2"/>
  <c r="JX58" i="4"/>
  <c r="FM234" i="4"/>
  <c r="BX235" i="4"/>
  <c r="KB159" i="4"/>
  <c r="JX43" i="4"/>
  <c r="JY101" i="4"/>
  <c r="AH238" i="2"/>
  <c r="JX80" i="4"/>
  <c r="B238" i="2"/>
  <c r="BT235" i="4"/>
  <c r="FY121" i="2"/>
  <c r="FW231" i="2"/>
  <c r="EK238" i="2"/>
  <c r="IS238" i="4"/>
  <c r="JX124" i="4"/>
  <c r="FW206" i="2"/>
  <c r="FW69" i="2"/>
  <c r="FT235" i="2"/>
  <c r="FY138" i="2"/>
  <c r="Q238" i="2"/>
  <c r="JZ74" i="4"/>
  <c r="FV174" i="2"/>
  <c r="JX69" i="4"/>
  <c r="JW73" i="4"/>
  <c r="BB236" i="4"/>
  <c r="IW238" i="4"/>
  <c r="KC83" i="4"/>
  <c r="KA197" i="4"/>
  <c r="FY221" i="2"/>
  <c r="AM234" i="2"/>
  <c r="CQ238" i="2"/>
  <c r="JV20" i="4"/>
  <c r="HD236" i="4"/>
  <c r="FY106" i="2"/>
  <c r="FU52" i="2"/>
  <c r="KB124" i="4"/>
  <c r="W237" i="4"/>
  <c r="FX209" i="2"/>
  <c r="EU235" i="2"/>
  <c r="HP238" i="4"/>
  <c r="JW39" i="4"/>
  <c r="KB191" i="4"/>
  <c r="KB103" i="4"/>
  <c r="JX217" i="4"/>
  <c r="JX61" i="4"/>
  <c r="JX75" i="4"/>
  <c r="BP236" i="4"/>
  <c r="DT237" i="2"/>
  <c r="FV10" i="2"/>
  <c r="JV96" i="4"/>
  <c r="FN238" i="2"/>
  <c r="BY236" i="4"/>
  <c r="EV235" i="2"/>
  <c r="IA236" i="4"/>
  <c r="JX210" i="4"/>
  <c r="DS237" i="4"/>
  <c r="EG238" i="4"/>
  <c r="JV154" i="4"/>
  <c r="AL234" i="2"/>
  <c r="AV236" i="2"/>
  <c r="FV216" i="2"/>
  <c r="JX116" i="4"/>
  <c r="CU235" i="2"/>
  <c r="AD237" i="2"/>
  <c r="KA224" i="4"/>
  <c r="KB110" i="4"/>
  <c r="EL234" i="4"/>
  <c r="GC235" i="4"/>
  <c r="FX228" i="2"/>
  <c r="KA148" i="4"/>
  <c r="ES237" i="4"/>
  <c r="EX234" i="2"/>
  <c r="KA113" i="4"/>
  <c r="FQ238" i="4"/>
  <c r="DY237" i="4"/>
  <c r="EX235" i="2"/>
  <c r="JW125" i="4"/>
  <c r="AY236" i="2"/>
  <c r="BQ237" i="2"/>
  <c r="KC93" i="4"/>
  <c r="KA109" i="4"/>
  <c r="KB187" i="4"/>
  <c r="JZ133" i="4"/>
  <c r="BC237" i="4"/>
  <c r="JY129" i="4"/>
  <c r="FX165" i="2"/>
  <c r="JX202" i="4"/>
  <c r="JI234" i="4"/>
  <c r="BQ235" i="4"/>
  <c r="ER237" i="2"/>
  <c r="JZ83" i="4"/>
  <c r="BC236" i="2"/>
  <c r="EE237" i="4"/>
  <c r="BL235" i="4"/>
  <c r="IG234" i="4"/>
  <c r="JZ147" i="4"/>
  <c r="GH238" i="4"/>
  <c r="EF237" i="2"/>
  <c r="FW218" i="2"/>
  <c r="FU192" i="2"/>
  <c r="BJ237" i="2"/>
  <c r="FW224" i="2"/>
  <c r="JZ98" i="4"/>
  <c r="FR238" i="4"/>
  <c r="FU103" i="2"/>
  <c r="FY189" i="2"/>
  <c r="FW84" i="2"/>
  <c r="FU139" i="2"/>
  <c r="FM236" i="2"/>
  <c r="FW66" i="2"/>
  <c r="KA219" i="4"/>
  <c r="KC113" i="4"/>
  <c r="AH238" i="4"/>
  <c r="BQ236" i="2"/>
  <c r="IM237" i="4"/>
  <c r="GF235" i="4"/>
  <c r="BZ237" i="2"/>
  <c r="FO238" i="4"/>
  <c r="DX238" i="4"/>
  <c r="AU238" i="2"/>
  <c r="GA234" i="4"/>
  <c r="JY206" i="4"/>
  <c r="JY16" i="4"/>
  <c r="HU235" i="4"/>
  <c r="KA47" i="4"/>
  <c r="Z234" i="2"/>
  <c r="AK236" i="4"/>
  <c r="KC22" i="4"/>
  <c r="BK236" i="2"/>
  <c r="HO235" i="4"/>
  <c r="JW147" i="4"/>
  <c r="JY73" i="4"/>
  <c r="FL234" i="2"/>
  <c r="FU134" i="2"/>
  <c r="JW148" i="4"/>
  <c r="CF237" i="4"/>
  <c r="JV73" i="4"/>
  <c r="FY16" i="2"/>
  <c r="JX176" i="4"/>
  <c r="FY26" i="2"/>
  <c r="JZ10" i="4"/>
  <c r="CA238" i="4"/>
  <c r="CC237" i="2"/>
  <c r="JV103" i="4"/>
  <c r="KB64" i="4"/>
  <c r="AT238" i="2"/>
  <c r="FW162" i="2"/>
  <c r="JX172" i="4"/>
  <c r="JW58" i="4"/>
  <c r="Z234" i="4"/>
  <c r="IE237" i="4"/>
  <c r="JZ36" i="4"/>
  <c r="JX203" i="4"/>
  <c r="JW81" i="4"/>
  <c r="JW64" i="4"/>
  <c r="JZ13" i="4"/>
  <c r="F237" i="2"/>
  <c r="KC216" i="4"/>
  <c r="BL236" i="2"/>
  <c r="U237" i="4"/>
  <c r="CF237" i="2"/>
  <c r="JX50" i="4"/>
  <c r="CN234" i="4"/>
  <c r="KC79" i="4"/>
  <c r="JV112" i="4"/>
  <c r="EU234" i="4"/>
  <c r="AK234" i="4"/>
  <c r="DT238" i="2"/>
  <c r="JY99" i="4"/>
  <c r="FW114" i="2"/>
  <c r="FY9" i="2"/>
  <c r="BX236" i="2"/>
  <c r="FV39" i="2"/>
  <c r="EN234" i="2"/>
  <c r="CM234" i="2"/>
  <c r="JW86" i="4"/>
  <c r="FU168" i="2"/>
  <c r="JX170" i="4"/>
  <c r="IZ236" i="4"/>
  <c r="KB51" i="4"/>
  <c r="JY222" i="4"/>
  <c r="IS236" i="4"/>
  <c r="JX227" i="4"/>
  <c r="KB230" i="4"/>
  <c r="JV194" i="4"/>
  <c r="KC8" i="4"/>
  <c r="KB232" i="4"/>
  <c r="GR234" i="4"/>
  <c r="CV235" i="2"/>
  <c r="FT236" i="2"/>
  <c r="JZ223" i="4"/>
  <c r="CF235" i="4"/>
  <c r="FX192" i="2"/>
  <c r="FV157" i="2"/>
  <c r="FY159" i="2"/>
  <c r="DS236" i="2"/>
  <c r="EV234" i="2"/>
  <c r="EJ238" i="2"/>
  <c r="F234" i="2"/>
  <c r="DD234" i="2"/>
  <c r="FW145" i="2"/>
  <c r="FX45" i="2"/>
  <c r="FD237" i="4"/>
  <c r="ER234" i="4"/>
  <c r="KA180" i="4"/>
  <c r="JZ125" i="4"/>
  <c r="IY235" i="4"/>
  <c r="FX146" i="2"/>
  <c r="GO235" i="4"/>
  <c r="O237" i="4"/>
  <c r="AZ238" i="4"/>
  <c r="FY203" i="2"/>
  <c r="GB234" i="4"/>
  <c r="JZ53" i="4"/>
  <c r="BE238" i="2"/>
  <c r="FV85" i="2"/>
  <c r="C234" i="2"/>
  <c r="GS238" i="4"/>
  <c r="FV127" i="2"/>
  <c r="JX85" i="4"/>
  <c r="FY147" i="2"/>
  <c r="CE237" i="4"/>
  <c r="G237" i="4"/>
  <c r="FY91" i="2"/>
  <c r="DI238" i="2"/>
  <c r="DP234" i="2"/>
  <c r="O236" i="4"/>
  <c r="FW221" i="2"/>
  <c r="JX33" i="4"/>
  <c r="JY119" i="4"/>
  <c r="FV142" i="2"/>
  <c r="GE238" i="4"/>
  <c r="KA94" i="4"/>
  <c r="JW168" i="4"/>
  <c r="KB123" i="4"/>
  <c r="KC194" i="4"/>
  <c r="FE238" i="4"/>
  <c r="HH235" i="4"/>
  <c r="KB149" i="4"/>
  <c r="FU20" i="2"/>
  <c r="DT236" i="2"/>
  <c r="GF238" i="4"/>
  <c r="FU158" i="2"/>
  <c r="KC50" i="4"/>
  <c r="FS234" i="2"/>
  <c r="FD236" i="2"/>
  <c r="FV195" i="2"/>
  <c r="JV153" i="4"/>
  <c r="KB25" i="4"/>
  <c r="FY229" i="2"/>
  <c r="FV50" i="2"/>
  <c r="JX160" i="4"/>
  <c r="CT238" i="4"/>
  <c r="FX82" i="2"/>
  <c r="EG237" i="2"/>
  <c r="JV15" i="4"/>
  <c r="FV94" i="2"/>
  <c r="KC187" i="4"/>
  <c r="JY159" i="4"/>
  <c r="KC28" i="4"/>
  <c r="CY234" i="2"/>
  <c r="KA150" i="4"/>
  <c r="FU138" i="2"/>
  <c r="JY8" i="4"/>
  <c r="F236" i="2"/>
  <c r="FX18" i="2"/>
  <c r="HF235" i="4"/>
  <c r="KC191" i="4"/>
  <c r="DM236" i="2"/>
  <c r="JI238" i="4"/>
  <c r="HC238" i="4"/>
  <c r="Y235" i="4"/>
  <c r="FY110" i="2"/>
  <c r="FY52" i="2"/>
  <c r="KB30" i="4"/>
  <c r="GW235" i="4"/>
  <c r="BZ237" i="4"/>
  <c r="FV7" i="2"/>
  <c r="FT238" i="2"/>
  <c r="KB38" i="4"/>
  <c r="AJ237" i="4"/>
  <c r="BC237" i="2"/>
  <c r="FX196" i="2"/>
  <c r="FX220" i="2"/>
  <c r="BM234" i="2"/>
  <c r="DQ237" i="2"/>
  <c r="JY60" i="4"/>
  <c r="JZ100" i="4"/>
  <c r="K235" i="4"/>
  <c r="BH238" i="2"/>
  <c r="HU234" i="4"/>
  <c r="FV155" i="2"/>
  <c r="AK234" i="2"/>
  <c r="AL235" i="2"/>
  <c r="W234" i="2"/>
  <c r="FA237" i="2"/>
  <c r="FY126" i="2"/>
  <c r="CV236" i="4"/>
  <c r="CK237" i="2"/>
  <c r="AT234" i="4"/>
  <c r="KA14" i="4"/>
  <c r="JW210" i="4"/>
  <c r="FW235" i="4"/>
  <c r="KA206" i="4"/>
  <c r="IV235" i="4"/>
  <c r="DU236" i="4"/>
  <c r="GN234" i="4"/>
  <c r="JV30" i="4"/>
  <c r="FF234" i="4"/>
  <c r="S234" i="4"/>
  <c r="KC193" i="4"/>
  <c r="FU73" i="2"/>
  <c r="DT235" i="4"/>
  <c r="KA136" i="4"/>
  <c r="KB9" i="4"/>
  <c r="KB134" i="4"/>
  <c r="FW48" i="2"/>
  <c r="DZ237" i="2"/>
  <c r="KC122" i="4"/>
  <c r="FY69" i="2"/>
  <c r="CK235" i="2"/>
  <c r="N237" i="4"/>
  <c r="FC235" i="4"/>
  <c r="EL237" i="4"/>
  <c r="EY236" i="2"/>
  <c r="KC45" i="4"/>
  <c r="FY92" i="2"/>
  <c r="JV89" i="4"/>
  <c r="KB72" i="4"/>
  <c r="IH236" i="4"/>
  <c r="FX197" i="2"/>
  <c r="FV230" i="2"/>
  <c r="KA210" i="4"/>
  <c r="BH238" i="4"/>
  <c r="DR237" i="4"/>
  <c r="HA234" i="4"/>
  <c r="KA132" i="4"/>
  <c r="FV42" i="2"/>
  <c r="GV236" i="4"/>
  <c r="AR236" i="2"/>
  <c r="DO238" i="4"/>
  <c r="JW163" i="4"/>
  <c r="DD238" i="4"/>
  <c r="JW97" i="4"/>
  <c r="KB181" i="4"/>
  <c r="FY114" i="2"/>
  <c r="BE236" i="2"/>
  <c r="KC142" i="4"/>
  <c r="KA20" i="4"/>
  <c r="E234" i="2"/>
  <c r="FV182" i="2"/>
  <c r="FY74" i="2"/>
  <c r="FX205" i="2"/>
  <c r="HE237" i="4"/>
  <c r="JV135" i="4"/>
  <c r="J236" i="4"/>
  <c r="BQ236" i="4"/>
  <c r="EM235" i="2"/>
  <c r="EQ235" i="4"/>
  <c r="JZ172" i="4"/>
  <c r="CO235" i="4"/>
  <c r="JV211" i="4"/>
  <c r="BE235" i="4"/>
  <c r="CM234" i="4"/>
  <c r="FW7" i="2"/>
  <c r="HK235" i="4"/>
  <c r="EZ236" i="2"/>
  <c r="DR234" i="4"/>
  <c r="FX56" i="2"/>
  <c r="JW205" i="4"/>
  <c r="FX22" i="2"/>
  <c r="JY179" i="4"/>
  <c r="FB238" i="4"/>
  <c r="KC86" i="4"/>
  <c r="CD236" i="4"/>
  <c r="HV238" i="4"/>
  <c r="FV34" i="2"/>
  <c r="JC238" i="4"/>
  <c r="KC97" i="4"/>
  <c r="FU136" i="2"/>
  <c r="KB47" i="4"/>
  <c r="FY123" i="2"/>
  <c r="FV86" i="2"/>
  <c r="JS237" i="4"/>
  <c r="DY236" i="2"/>
  <c r="HZ235" i="4"/>
  <c r="HJ236" i="4"/>
  <c r="KB199" i="4"/>
  <c r="CY235" i="2"/>
  <c r="FU221" i="2"/>
  <c r="AF237" i="4"/>
  <c r="JZ206" i="4"/>
  <c r="BY237" i="2"/>
  <c r="FW172" i="2"/>
  <c r="DF236" i="2"/>
  <c r="FX14" i="2"/>
  <c r="EI234" i="2"/>
  <c r="BR237" i="4"/>
  <c r="DI237" i="4"/>
  <c r="KB113" i="4"/>
  <c r="FE235" i="4"/>
  <c r="B235" i="4"/>
  <c r="KC55" i="4"/>
  <c r="FX53" i="2"/>
  <c r="KB193" i="4"/>
  <c r="BY236" i="2"/>
  <c r="KC64" i="4"/>
  <c r="FX49" i="2"/>
  <c r="IH235" i="4"/>
  <c r="FW54" i="2"/>
  <c r="DJ238" i="2"/>
  <c r="FF237" i="4"/>
  <c r="JG236" i="4"/>
  <c r="JX40" i="4"/>
  <c r="KA115" i="4"/>
  <c r="AM238" i="4"/>
  <c r="AG237" i="4"/>
  <c r="N236" i="2"/>
  <c r="FW74" i="2"/>
  <c r="CJ237" i="4"/>
  <c r="FU27" i="2"/>
  <c r="JW221" i="4"/>
  <c r="FA238" i="2"/>
  <c r="FK238" i="4"/>
  <c r="JZ61" i="4"/>
  <c r="FY129" i="2"/>
  <c r="KA169" i="4"/>
  <c r="DM237" i="2"/>
  <c r="JW194" i="4"/>
  <c r="EB235" i="2"/>
  <c r="AW234" i="4"/>
  <c r="KA72" i="4"/>
  <c r="FB234" i="4"/>
  <c r="JV181" i="4"/>
  <c r="JV187" i="4"/>
  <c r="JV121" i="4"/>
  <c r="GZ237" i="4"/>
  <c r="EP235" i="2"/>
  <c r="GD236" i="4"/>
  <c r="AE236" i="2"/>
  <c r="FY154" i="2"/>
  <c r="KA120" i="4"/>
  <c r="CB237" i="2"/>
  <c r="AM238" i="2"/>
  <c r="IO238" i="4"/>
  <c r="JX76" i="4"/>
  <c r="JW130" i="4"/>
  <c r="FW70" i="2"/>
  <c r="CA235" i="4"/>
  <c r="JY98" i="4"/>
  <c r="JC235" i="4"/>
  <c r="BN237" i="2"/>
  <c r="GD237" i="4"/>
  <c r="KA208" i="4"/>
  <c r="KB120" i="4"/>
  <c r="JX228" i="4"/>
  <c r="IL236" i="4"/>
  <c r="JX197" i="4"/>
  <c r="IF235" i="4"/>
  <c r="JW202" i="4"/>
  <c r="KA102" i="4"/>
  <c r="FX201" i="2"/>
  <c r="JV74" i="4"/>
  <c r="JV201" i="4"/>
  <c r="FV19" i="2"/>
  <c r="JX152" i="4"/>
  <c r="KC138" i="4"/>
  <c r="BO238" i="4"/>
  <c r="DN237" i="2"/>
  <c r="FW207" i="2"/>
  <c r="FU69" i="2"/>
  <c r="FU137" i="2"/>
  <c r="HQ236" i="4"/>
  <c r="JZ64" i="4"/>
  <c r="FW88" i="2"/>
  <c r="AK237" i="2"/>
  <c r="HW237" i="4"/>
  <c r="DP237" i="2"/>
  <c r="CR238" i="4"/>
  <c r="CX238" i="4"/>
  <c r="FX105" i="2"/>
  <c r="EG235" i="2"/>
  <c r="JX151" i="4"/>
  <c r="FU97" i="2"/>
  <c r="JV158" i="4"/>
  <c r="CW238" i="4"/>
  <c r="AD234" i="4"/>
  <c r="JZ149" i="4"/>
  <c r="FI236" i="2"/>
  <c r="AM235" i="4"/>
  <c r="KA28" i="4"/>
  <c r="JY37" i="4"/>
  <c r="BS236" i="4"/>
  <c r="GG236" i="4"/>
  <c r="KC203" i="4"/>
  <c r="EZ236" i="4"/>
  <c r="ES235" i="2"/>
  <c r="J237" i="2"/>
  <c r="FY96" i="2"/>
  <c r="G236" i="4"/>
  <c r="FW122" i="2"/>
  <c r="JY31" i="4"/>
  <c r="KC201" i="4"/>
  <c r="KB21" i="4"/>
  <c r="CR234" i="2"/>
  <c r="GO236" i="4"/>
  <c r="FD235" i="4"/>
  <c r="FU152" i="2"/>
  <c r="FU145" i="2"/>
  <c r="FU31" i="2"/>
  <c r="JV77" i="4"/>
  <c r="JZ210" i="4"/>
  <c r="CM236" i="2"/>
  <c r="JZ27" i="4"/>
  <c r="JH236" i="4"/>
  <c r="JX38" i="4"/>
  <c r="JX52" i="4"/>
  <c r="FV54" i="2"/>
  <c r="KC179" i="4"/>
  <c r="GY237" i="4"/>
  <c r="JZ88" i="4"/>
  <c r="FY11" i="2"/>
  <c r="FV56" i="2"/>
  <c r="JY184" i="4"/>
  <c r="FY205" i="2"/>
  <c r="HM234" i="4"/>
  <c r="FY150" i="2"/>
  <c r="EV237" i="4"/>
  <c r="FV51" i="2"/>
  <c r="JY49" i="4"/>
  <c r="KC73" i="4"/>
  <c r="JY107" i="4"/>
  <c r="FV88" i="2"/>
  <c r="JX209" i="4"/>
  <c r="DJ235" i="4"/>
  <c r="FU88" i="2"/>
  <c r="GA238" i="4"/>
  <c r="FU10" i="2"/>
  <c r="DU235" i="4"/>
  <c r="FU154" i="2"/>
  <c r="KC110" i="4"/>
  <c r="JX12" i="4"/>
  <c r="BB234" i="2"/>
  <c r="JY123" i="4"/>
  <c r="KC204" i="4"/>
  <c r="X236" i="2"/>
  <c r="KC210" i="4"/>
  <c r="AU236" i="2"/>
  <c r="HY236" i="4"/>
  <c r="CG235" i="2"/>
  <c r="C236" i="4"/>
  <c r="FV109" i="2"/>
  <c r="GC237" i="4"/>
  <c r="DF236" i="4"/>
  <c r="FX47" i="2"/>
  <c r="CI238" i="2"/>
  <c r="KB183" i="4"/>
  <c r="H238" i="4"/>
  <c r="KC78" i="4"/>
  <c r="JV128" i="4"/>
  <c r="FW102" i="2"/>
  <c r="JZ186" i="4"/>
  <c r="FW78" i="2"/>
  <c r="JW92" i="4"/>
  <c r="FU45" i="2"/>
  <c r="IZ235" i="4"/>
  <c r="FW63" i="2"/>
  <c r="GP236" i="4"/>
  <c r="EH238" i="4"/>
  <c r="W238" i="2"/>
  <c r="JW133" i="4"/>
  <c r="BQ238" i="4"/>
  <c r="BH235" i="4"/>
  <c r="JV24" i="4"/>
  <c r="FY102" i="2"/>
  <c r="KC152" i="4"/>
  <c r="KA184" i="4"/>
  <c r="KB52" i="4"/>
  <c r="JW31" i="4"/>
  <c r="FW132" i="2"/>
  <c r="FW53" i="2"/>
  <c r="FX175" i="2"/>
  <c r="BY238" i="2"/>
  <c r="KA19" i="4"/>
  <c r="FU57" i="2"/>
  <c r="JY55" i="4"/>
  <c r="JZ200" i="4"/>
  <c r="JZ126" i="4"/>
  <c r="KB217" i="4"/>
  <c r="JZ161" i="4"/>
  <c r="D235" i="2"/>
  <c r="FW124" i="2"/>
  <c r="FW153" i="2"/>
  <c r="FX57" i="2"/>
  <c r="FN236" i="2"/>
  <c r="BB235" i="2"/>
  <c r="FV130" i="2"/>
  <c r="KA89" i="4"/>
  <c r="FY177" i="2"/>
  <c r="KC111" i="4"/>
  <c r="FW138" i="2"/>
  <c r="FY55" i="2"/>
  <c r="KB148" i="4"/>
  <c r="FY230" i="2"/>
  <c r="D238" i="2"/>
  <c r="HV237" i="4"/>
  <c r="KC125" i="4"/>
  <c r="CR235" i="4"/>
  <c r="EC234" i="4"/>
  <c r="Y238" i="2"/>
  <c r="FG238" i="4"/>
  <c r="FY88" i="2"/>
  <c r="KB156" i="4"/>
  <c r="FJ238" i="4"/>
  <c r="FI235" i="2"/>
  <c r="R238" i="4"/>
  <c r="FU190" i="2"/>
  <c r="HN238" i="4"/>
  <c r="FU147" i="2"/>
  <c r="JX107" i="4"/>
  <c r="JX93" i="4"/>
  <c r="FV103" i="2"/>
  <c r="CE235" i="2"/>
  <c r="KC181" i="4"/>
  <c r="FV150" i="2"/>
  <c r="JW55" i="4"/>
  <c r="DB235" i="4"/>
  <c r="JV230" i="4"/>
  <c r="IU237" i="4"/>
  <c r="FY198" i="2"/>
  <c r="JX114" i="4"/>
  <c r="JV150" i="4"/>
  <c r="FW208" i="2"/>
  <c r="KB210" i="4"/>
  <c r="GC238" i="4"/>
  <c r="FX198" i="2"/>
  <c r="KC34" i="4"/>
  <c r="EG235" i="4"/>
  <c r="KC25" i="4"/>
  <c r="FA235" i="4"/>
  <c r="FX225" i="2"/>
  <c r="FU89" i="2"/>
  <c r="JW37" i="4"/>
  <c r="JY154" i="4"/>
  <c r="KB157" i="4"/>
  <c r="CK238" i="2"/>
  <c r="FU234" i="4"/>
  <c r="CE234" i="4"/>
  <c r="FV177" i="2"/>
  <c r="KB74" i="4"/>
  <c r="DJ235" i="2"/>
  <c r="CX236" i="4"/>
  <c r="EI234" i="4"/>
  <c r="DG237" i="2"/>
  <c r="AS235" i="2"/>
  <c r="AQ236" i="2"/>
  <c r="FU33" i="2"/>
  <c r="CV234" i="4"/>
  <c r="AE234" i="2"/>
  <c r="CH234" i="2"/>
  <c r="O235" i="2"/>
  <c r="KA159" i="4"/>
  <c r="IW235" i="4"/>
  <c r="KC54" i="4"/>
  <c r="JZ78" i="4"/>
  <c r="F235" i="4"/>
  <c r="FY146" i="2"/>
  <c r="FR235" i="4"/>
  <c r="JV12" i="4"/>
  <c r="EA234" i="4"/>
  <c r="B235" i="2"/>
  <c r="KC81" i="4"/>
  <c r="JZ146" i="4"/>
  <c r="JX66" i="4"/>
  <c r="FM237" i="4"/>
  <c r="AI236" i="2"/>
  <c r="DO236" i="4"/>
  <c r="GY234" i="4"/>
  <c r="FD234" i="2"/>
  <c r="FY194" i="2"/>
  <c r="JW228" i="4"/>
  <c r="KB213" i="4"/>
  <c r="HO236" i="4"/>
  <c r="JY190" i="4"/>
  <c r="IW237" i="4"/>
  <c r="FV238" i="4"/>
  <c r="DR235" i="4"/>
  <c r="EV238" i="4"/>
  <c r="FW40" i="2"/>
  <c r="FW121" i="2"/>
  <c r="HM235" i="4"/>
  <c r="FX180" i="2"/>
  <c r="KA106" i="4"/>
  <c r="KB166" i="4"/>
  <c r="JW126" i="4"/>
  <c r="CT234" i="2"/>
  <c r="KA68" i="4"/>
  <c r="CL238" i="4"/>
  <c r="FV194" i="2"/>
  <c r="KA220" i="4"/>
  <c r="FV223" i="2"/>
  <c r="FU58" i="2"/>
  <c r="HZ236" i="4"/>
  <c r="AB237" i="4"/>
  <c r="HJ234" i="4"/>
  <c r="CX234" i="2"/>
  <c r="JZ116" i="4"/>
  <c r="GK236" i="4"/>
  <c r="KB82" i="4"/>
  <c r="BN237" i="4"/>
  <c r="JZ11" i="4"/>
  <c r="KA65" i="4"/>
  <c r="JV122" i="4"/>
  <c r="KB161" i="4"/>
  <c r="JW75" i="4"/>
  <c r="JZ165" i="4"/>
  <c r="FW147" i="2"/>
  <c r="KC20" i="4"/>
  <c r="EU236" i="4"/>
  <c r="KC74" i="4"/>
  <c r="JX183" i="4"/>
  <c r="EY235" i="2"/>
  <c r="EW234" i="2"/>
  <c r="FY54" i="2"/>
  <c r="FY215" i="2"/>
  <c r="CO237" i="2"/>
  <c r="KA139" i="4"/>
  <c r="KA21" i="4"/>
  <c r="KA143" i="4"/>
  <c r="FU87" i="2"/>
  <c r="DJ234" i="4"/>
  <c r="IM236" i="4"/>
  <c r="FX203" i="2"/>
  <c r="FU202" i="2"/>
  <c r="FW173" i="2"/>
  <c r="JY174" i="4"/>
  <c r="CE238" i="4"/>
  <c r="FV32" i="2"/>
  <c r="KA178" i="4"/>
  <c r="DB236" i="2"/>
  <c r="CA236" i="4"/>
  <c r="JZ81" i="4"/>
  <c r="AB237" i="2"/>
  <c r="FU179" i="2"/>
  <c r="BM236" i="2"/>
  <c r="KA69" i="4"/>
  <c r="EF237" i="4"/>
  <c r="JW143" i="4"/>
  <c r="EZ234" i="4"/>
  <c r="FP235" i="4"/>
  <c r="FX235" i="4"/>
  <c r="BI234" i="4"/>
  <c r="JV184" i="4"/>
  <c r="FW163" i="2"/>
  <c r="Q238" i="4"/>
  <c r="C238" i="2"/>
  <c r="BD235" i="2"/>
  <c r="KA168" i="4"/>
  <c r="ER238" i="2"/>
  <c r="KB99" i="4"/>
  <c r="DR238" i="2"/>
  <c r="HV235" i="4"/>
  <c r="JV52" i="4"/>
  <c r="FU210" i="2"/>
  <c r="JY75" i="4"/>
  <c r="CI235" i="2"/>
  <c r="EH237" i="2"/>
  <c r="KB108" i="4"/>
  <c r="JZ20" i="4"/>
  <c r="CI237" i="2"/>
  <c r="KC26" i="4"/>
  <c r="DA234" i="2"/>
  <c r="FU28" i="2"/>
  <c r="E236" i="2"/>
  <c r="JW195" i="4"/>
  <c r="BD238" i="4"/>
  <c r="HR234" i="4"/>
  <c r="Q234" i="2"/>
  <c r="L236" i="4"/>
  <c r="FW182" i="2"/>
  <c r="HW238" i="4"/>
  <c r="CL236" i="4"/>
  <c r="JZ212" i="4"/>
  <c r="FX170" i="2"/>
  <c r="AM234" i="4"/>
  <c r="FX15" i="2"/>
  <c r="DN235" i="2"/>
  <c r="KA129" i="4"/>
  <c r="JV10" i="4"/>
  <c r="JX148" i="4"/>
  <c r="KB205" i="4"/>
  <c r="HZ238" i="4"/>
  <c r="JQ237" i="4"/>
  <c r="HZ237" i="4"/>
  <c r="KB207" i="4"/>
  <c r="FV237" i="4"/>
  <c r="KC222" i="4"/>
  <c r="Z236" i="2"/>
  <c r="GP235" i="4"/>
  <c r="N235" i="4"/>
  <c r="FV138" i="2"/>
  <c r="KB54" i="4"/>
  <c r="JZ26" i="4"/>
  <c r="EO236" i="4"/>
  <c r="FU54" i="2"/>
  <c r="FY47" i="2"/>
  <c r="CR237" i="4"/>
  <c r="EI236" i="4"/>
  <c r="JV196" i="4"/>
  <c r="BA234" i="2"/>
  <c r="CC236" i="4"/>
  <c r="JY165" i="4"/>
  <c r="S234" i="2"/>
  <c r="KB15" i="4"/>
  <c r="KA58" i="4"/>
  <c r="FW92" i="2"/>
  <c r="JZ8" i="4"/>
  <c r="FV99" i="2"/>
  <c r="KA138" i="4"/>
  <c r="DG238" i="2"/>
  <c r="EP234" i="2"/>
  <c r="FW228" i="2"/>
  <c r="FO237" i="4"/>
  <c r="DZ234" i="4"/>
  <c r="BK238" i="2"/>
  <c r="FX91" i="2"/>
  <c r="KA29" i="4"/>
  <c r="JW117" i="4"/>
  <c r="FW16" i="2"/>
  <c r="Q237" i="4"/>
  <c r="B238" i="4"/>
  <c r="JX34" i="4"/>
  <c r="CK235" i="4"/>
  <c r="FU163" i="2"/>
  <c r="JX13" i="4"/>
  <c r="JW8" i="4"/>
  <c r="KB225" i="4"/>
  <c r="KC60" i="4"/>
  <c r="FU19" i="2"/>
  <c r="EP234" i="4"/>
  <c r="DD237" i="4"/>
  <c r="JO236" i="4"/>
  <c r="GH234" i="4"/>
  <c r="R235" i="2"/>
  <c r="JZ103" i="4"/>
  <c r="FU60" i="2"/>
  <c r="FF234" i="2"/>
  <c r="FY130" i="2"/>
  <c r="FW143" i="2"/>
  <c r="JV178" i="4"/>
  <c r="FW10" i="2"/>
  <c r="P234" i="2"/>
  <c r="JY41" i="4"/>
  <c r="HH238" i="4"/>
  <c r="JV173" i="4"/>
  <c r="JV58" i="4"/>
  <c r="E238" i="2"/>
  <c r="CA237" i="4"/>
  <c r="FV115" i="2"/>
  <c r="FX164" i="2"/>
  <c r="W237" i="2"/>
  <c r="FW39" i="2"/>
  <c r="HF237" i="4"/>
  <c r="KA108" i="4"/>
  <c r="U236" i="2"/>
  <c r="FK236" i="2"/>
  <c r="BC238" i="2"/>
  <c r="JM235" i="4"/>
  <c r="DI237" i="2"/>
  <c r="JZ222" i="4"/>
  <c r="AB235" i="2"/>
  <c r="DW234" i="4"/>
  <c r="JZ35" i="4"/>
  <c r="KC118" i="4"/>
  <c r="ID236" i="4"/>
  <c r="JZ167" i="4"/>
  <c r="DP238" i="2"/>
  <c r="DZ235" i="2"/>
  <c r="HM238" i="4"/>
  <c r="EB234" i="4"/>
  <c r="DN236" i="2"/>
  <c r="HP236" i="4"/>
  <c r="JW96" i="4"/>
  <c r="FU191" i="2"/>
  <c r="FV60" i="2"/>
  <c r="JZ17" i="4"/>
  <c r="KB84" i="4"/>
  <c r="JX89" i="4"/>
  <c r="BZ235" i="4"/>
  <c r="FW32" i="2"/>
  <c r="JY145" i="4"/>
  <c r="IQ234" i="4"/>
  <c r="EE237" i="2"/>
  <c r="FY163" i="2"/>
  <c r="FW83" i="2"/>
  <c r="FX217" i="2"/>
  <c r="FY45" i="2"/>
  <c r="GG235" i="4"/>
  <c r="JX179" i="4"/>
  <c r="HQ234" i="4"/>
  <c r="FU121" i="2"/>
  <c r="EE234" i="4"/>
  <c r="FV47" i="2"/>
  <c r="JY197" i="4"/>
  <c r="JY140" i="4"/>
  <c r="JY20" i="4"/>
  <c r="JX211" i="4"/>
  <c r="FW233" i="2"/>
  <c r="FW156" i="2"/>
  <c r="DY238" i="4"/>
  <c r="FV13" i="2"/>
  <c r="AJ235" i="4"/>
  <c r="FY170" i="2"/>
  <c r="DX237" i="4"/>
  <c r="W236" i="2"/>
  <c r="BX238" i="4"/>
  <c r="KA112" i="4"/>
  <c r="JX177" i="4"/>
  <c r="JV219" i="4"/>
  <c r="KB94" i="4"/>
  <c r="FU155" i="2"/>
  <c r="KB179" i="4"/>
  <c r="KB136" i="4"/>
  <c r="KA98" i="4"/>
  <c r="BX237" i="2"/>
  <c r="FW61" i="2"/>
  <c r="CT238" i="2"/>
  <c r="FX95" i="2"/>
  <c r="AX236" i="2"/>
  <c r="M238" i="2"/>
  <c r="BX236" i="4"/>
  <c r="GU236" i="4"/>
  <c r="FX36" i="2"/>
  <c r="JV13" i="4"/>
  <c r="FY204" i="2"/>
  <c r="JV200" i="4"/>
  <c r="FU213" i="2"/>
  <c r="HI237" i="4"/>
  <c r="AL237" i="2"/>
  <c r="CD235" i="4"/>
  <c r="BD234" i="4"/>
  <c r="FU108" i="2"/>
  <c r="FU142" i="2"/>
  <c r="GI238" i="4"/>
  <c r="FV31" i="2"/>
  <c r="EQ235" i="2"/>
  <c r="CP237" i="2"/>
  <c r="JZ219" i="4"/>
  <c r="FW25" i="2"/>
  <c r="GK238" i="4"/>
  <c r="FW169" i="2"/>
  <c r="KC126" i="4"/>
  <c r="JZ63" i="4"/>
  <c r="JZ201" i="4"/>
  <c r="KA189" i="4"/>
  <c r="L238" i="4"/>
  <c r="AF234" i="2"/>
  <c r="FY179" i="2"/>
  <c r="IN238" i="4"/>
  <c r="FU148" i="2"/>
  <c r="JV146" i="4"/>
  <c r="KA22" i="4"/>
  <c r="AL236" i="4"/>
  <c r="EF235" i="4"/>
  <c r="JZ14" i="4"/>
  <c r="DN234" i="2"/>
  <c r="FV215" i="2"/>
  <c r="JX198" i="4"/>
  <c r="HC236" i="4"/>
  <c r="JS238" i="4"/>
  <c r="FU164" i="2"/>
  <c r="JW230" i="4"/>
  <c r="FR237" i="2"/>
  <c r="JV8" i="4"/>
  <c r="KB96" i="4"/>
  <c r="FV169" i="2"/>
  <c r="IA238" i="4"/>
  <c r="FW211" i="2"/>
  <c r="KA207" i="4"/>
  <c r="KA51" i="4"/>
  <c r="GN237" i="4"/>
  <c r="J237" i="4"/>
  <c r="KA56" i="4"/>
  <c r="JV197" i="4"/>
  <c r="FY216" i="2"/>
  <c r="JX95" i="4"/>
  <c r="KB102" i="4"/>
  <c r="GR236" i="4"/>
  <c r="JZ173" i="4"/>
  <c r="EM238" i="4"/>
  <c r="DR236" i="2"/>
  <c r="EW236" i="4"/>
  <c r="EA236" i="4"/>
  <c r="EB238" i="2"/>
  <c r="KA225" i="4"/>
  <c r="IN235" i="4"/>
  <c r="KA158" i="4"/>
  <c r="FV144" i="2"/>
  <c r="EF236" i="4"/>
  <c r="KB67" i="4"/>
  <c r="JV202" i="4"/>
  <c r="CE234" i="2"/>
  <c r="FX190" i="2"/>
  <c r="HF236" i="4"/>
  <c r="JX35" i="4"/>
  <c r="JZ187" i="4"/>
  <c r="DH234" i="4"/>
  <c r="IZ234" i="4"/>
  <c r="JW17" i="4"/>
  <c r="BY237" i="4"/>
  <c r="FN237" i="4"/>
  <c r="KB139" i="4"/>
  <c r="HI234" i="4"/>
  <c r="I237" i="4"/>
  <c r="KB65" i="4"/>
  <c r="FX37" i="2"/>
  <c r="DF234" i="4"/>
  <c r="KC21" i="4"/>
  <c r="CS234" i="2"/>
  <c r="JX59" i="4"/>
  <c r="IY236" i="4"/>
  <c r="HK237" i="4"/>
  <c r="I237" i="2"/>
  <c r="FW158" i="2"/>
  <c r="KC119" i="4"/>
  <c r="BU235" i="4"/>
  <c r="X238" i="4"/>
  <c r="JX193" i="4"/>
  <c r="FZ236" i="4"/>
  <c r="Y235" i="2"/>
  <c r="FU184" i="2"/>
  <c r="FU39" i="2"/>
  <c r="KB128" i="4"/>
  <c r="JZ144" i="4"/>
  <c r="GS236" i="4"/>
  <c r="IF238" i="4"/>
  <c r="FU175" i="2"/>
  <c r="JW51" i="4"/>
  <c r="JT234" i="4"/>
  <c r="BH236" i="4"/>
  <c r="KC215" i="4"/>
  <c r="JY213" i="4"/>
  <c r="FW113" i="2"/>
  <c r="H238" i="2"/>
  <c r="CB236" i="2"/>
  <c r="IB237" i="4"/>
  <c r="BM237" i="4"/>
  <c r="BF236" i="2"/>
  <c r="FY34" i="2"/>
  <c r="JW118" i="4"/>
  <c r="BO234" i="2"/>
  <c r="AD235" i="2"/>
  <c r="JV29" i="4"/>
  <c r="FU187" i="2"/>
  <c r="FV160" i="2"/>
  <c r="FX224" i="2"/>
  <c r="IB235" i="4"/>
  <c r="KC192" i="4"/>
  <c r="JV18" i="4"/>
  <c r="FW76" i="2"/>
  <c r="FW194" i="2"/>
  <c r="FY29" i="2"/>
  <c r="KB143" i="4"/>
  <c r="JX30" i="4"/>
  <c r="GT234" i="4"/>
  <c r="FA234" i="4"/>
  <c r="AE235" i="2"/>
  <c r="FX87" i="2"/>
  <c r="GD235" i="4"/>
  <c r="JY121" i="4"/>
  <c r="T238" i="4"/>
  <c r="JY200" i="4"/>
  <c r="ER234" i="2"/>
  <c r="FU211" i="2"/>
  <c r="CG236" i="2"/>
  <c r="DU236" i="2"/>
  <c r="KA172" i="4"/>
  <c r="EM238" i="2"/>
  <c r="CB238" i="4"/>
  <c r="FK237" i="2"/>
  <c r="FX86" i="2"/>
  <c r="FX234" i="4"/>
  <c r="JX84" i="4"/>
  <c r="KB40" i="4"/>
  <c r="JZ58" i="4"/>
  <c r="FX126" i="2"/>
  <c r="IF237" i="4"/>
  <c r="FV203" i="2"/>
  <c r="KB145" i="4"/>
  <c r="JV216" i="4"/>
  <c r="JV218" i="4"/>
  <c r="KB186" i="4"/>
  <c r="FV40" i="2"/>
  <c r="AK236" i="2"/>
  <c r="BK238" i="4"/>
  <c r="CB234" i="2"/>
  <c r="FU90" i="2"/>
  <c r="BB238" i="4"/>
  <c r="HB237" i="4"/>
  <c r="CZ234" i="4"/>
  <c r="JO235" i="4"/>
  <c r="CE235" i="4"/>
  <c r="KC205" i="4"/>
  <c r="HH237" i="4"/>
  <c r="FW217" i="2"/>
  <c r="FX119" i="2"/>
  <c r="BL238" i="4"/>
  <c r="W235" i="2"/>
  <c r="FT235" i="4"/>
  <c r="KB165" i="4"/>
  <c r="JV31" i="4"/>
  <c r="JV185" i="4"/>
  <c r="KA130" i="4"/>
  <c r="JX92" i="4"/>
  <c r="JZ139" i="4"/>
  <c r="JZ52" i="4"/>
  <c r="JX100" i="4"/>
  <c r="FV57" i="2"/>
  <c r="FY25" i="2"/>
  <c r="JJ238" i="4"/>
  <c r="HC235" i="4"/>
  <c r="BB237" i="4"/>
  <c r="FU157" i="2"/>
  <c r="EZ238" i="2"/>
  <c r="KA198" i="4"/>
  <c r="AE237" i="2"/>
  <c r="JX137" i="4"/>
  <c r="FV129" i="2"/>
  <c r="FX144" i="2"/>
  <c r="HF234" i="4"/>
  <c r="JW198" i="4"/>
  <c r="FX148" i="2"/>
  <c r="IP234" i="4"/>
  <c r="HS238" i="4"/>
  <c r="Q235" i="4"/>
  <c r="DC238" i="2"/>
  <c r="FN235" i="4"/>
  <c r="II235" i="4"/>
  <c r="JW43" i="4"/>
  <c r="JW156" i="4"/>
  <c r="KB26" i="4"/>
  <c r="FV232" i="2"/>
  <c r="KC141" i="4"/>
  <c r="KA33" i="4"/>
  <c r="BU237" i="4"/>
  <c r="FW119" i="2"/>
  <c r="FX229" i="2"/>
  <c r="JZ32" i="4"/>
  <c r="JY14" i="4"/>
  <c r="BG235" i="2"/>
  <c r="CN237" i="2"/>
  <c r="JV44" i="4"/>
  <c r="KB140" i="4"/>
  <c r="IF234" i="4"/>
  <c r="FU49" i="2"/>
  <c r="JY149" i="4"/>
  <c r="DM236" i="4"/>
  <c r="DE236" i="4"/>
  <c r="N237" i="2"/>
  <c r="JY26" i="4"/>
  <c r="DI238" i="4"/>
  <c r="FV133" i="2"/>
  <c r="HE236" i="4"/>
  <c r="JW61" i="4"/>
  <c r="KC150" i="4"/>
  <c r="JY61" i="4"/>
  <c r="IG237" i="4"/>
  <c r="JV145" i="4"/>
  <c r="FY41" i="2"/>
  <c r="FU161" i="2"/>
  <c r="AS236" i="2"/>
  <c r="IA235" i="4"/>
  <c r="AH234" i="4"/>
  <c r="JZ170" i="4"/>
  <c r="JX162" i="4"/>
  <c r="BS234" i="4"/>
  <c r="K236" i="2"/>
  <c r="FY86" i="2"/>
  <c r="JY226" i="4"/>
  <c r="JY102" i="4"/>
  <c r="AZ234" i="2"/>
  <c r="FY101" i="2"/>
  <c r="KB89" i="4"/>
  <c r="KC168" i="4"/>
  <c r="JY189" i="4"/>
  <c r="JV45" i="4"/>
  <c r="KA46" i="4"/>
  <c r="T235" i="4"/>
  <c r="CU238" i="4"/>
  <c r="H235" i="4"/>
  <c r="FX161" i="2"/>
  <c r="B236" i="2"/>
  <c r="JY69" i="4"/>
  <c r="JW72" i="4"/>
  <c r="AI238" i="4"/>
  <c r="FX187" i="2"/>
  <c r="FD238" i="4"/>
  <c r="FX142" i="2"/>
  <c r="EX236" i="2"/>
  <c r="JZ175" i="4"/>
  <c r="DS235" i="2"/>
  <c r="KA213" i="4"/>
  <c r="FY145" i="2"/>
  <c r="CQ235" i="2"/>
  <c r="JX28" i="4"/>
  <c r="FX74" i="2"/>
  <c r="FI237" i="4"/>
  <c r="FW37" i="2"/>
  <c r="CS234" i="4"/>
  <c r="KB122" i="4"/>
  <c r="N235" i="2"/>
  <c r="JW102" i="4"/>
  <c r="KB39" i="4"/>
  <c r="KC169" i="4"/>
  <c r="JX232" i="4"/>
  <c r="FY133" i="2"/>
  <c r="AG235" i="2"/>
  <c r="FV15" i="2"/>
  <c r="KC10" i="4"/>
  <c r="DH236" i="2"/>
  <c r="FV52" i="2"/>
  <c r="EE236" i="4"/>
  <c r="KC146" i="4"/>
  <c r="KC196" i="4"/>
  <c r="FV212" i="2"/>
  <c r="KA204" i="4"/>
  <c r="JX72" i="4"/>
  <c r="FU178" i="2"/>
  <c r="FW71" i="2"/>
  <c r="DZ236" i="2"/>
  <c r="FY18" i="2"/>
  <c r="FU110" i="2"/>
  <c r="KB22" i="4"/>
  <c r="BO235" i="4"/>
  <c r="KA104" i="4"/>
  <c r="KA192" i="4"/>
  <c r="FU185" i="2"/>
  <c r="DE234" i="4"/>
  <c r="BI238" i="2"/>
  <c r="KA162" i="4"/>
  <c r="FW27" i="2"/>
  <c r="DR237" i="2"/>
  <c r="AQ237" i="2"/>
  <c r="BC236" i="4"/>
  <c r="BR236" i="2"/>
  <c r="JH234" i="4"/>
  <c r="JV203" i="4"/>
  <c r="CK238" i="4"/>
  <c r="G235" i="2"/>
  <c r="FY17" i="2"/>
  <c r="FW94" i="2"/>
  <c r="BO237" i="4"/>
  <c r="CK234" i="2"/>
  <c r="KB61" i="4"/>
  <c r="HQ238" i="4"/>
  <c r="FU34" i="2"/>
  <c r="JA235" i="4"/>
  <c r="KB50" i="4"/>
  <c r="JX11" i="4"/>
  <c r="FS236" i="4"/>
  <c r="FV149" i="2"/>
  <c r="EK234" i="2"/>
  <c r="JW106" i="4"/>
  <c r="HM236" i="4"/>
  <c r="G238" i="2"/>
  <c r="FU183" i="2"/>
  <c r="KC228" i="4"/>
  <c r="JW26" i="4"/>
  <c r="KA50" i="4"/>
  <c r="KB164" i="4"/>
  <c r="FW20" i="2"/>
  <c r="KC12" i="4"/>
  <c r="FI234" i="2"/>
  <c r="KA13" i="4"/>
  <c r="AG234" i="2"/>
  <c r="JZ15" i="4"/>
  <c r="D234" i="2"/>
  <c r="EQ237" i="2"/>
  <c r="FV200" i="2"/>
  <c r="Q237" i="2"/>
  <c r="JW83" i="4"/>
  <c r="JY15" i="4"/>
  <c r="KB55" i="4"/>
  <c r="FY160" i="2"/>
  <c r="EU237" i="2"/>
  <c r="FY97" i="2"/>
  <c r="JW217" i="4"/>
  <c r="FU30" i="2"/>
  <c r="AA237" i="4"/>
  <c r="AL236" i="2"/>
  <c r="GN238" i="4"/>
  <c r="KA149" i="4"/>
  <c r="DF237" i="4"/>
  <c r="FX79" i="2"/>
  <c r="FZ237" i="4"/>
  <c r="FW144" i="2"/>
  <c r="M237" i="4"/>
  <c r="JF234" i="4"/>
  <c r="FW155" i="2"/>
  <c r="KC164" i="4"/>
  <c r="JY71" i="4"/>
  <c r="EZ235" i="4"/>
  <c r="FW47" i="2"/>
  <c r="KB154" i="4"/>
  <c r="FW167" i="2"/>
  <c r="GF236" i="4"/>
  <c r="FW15" i="2"/>
  <c r="AF238" i="4"/>
  <c r="CV234" i="2"/>
  <c r="JP234" i="4"/>
  <c r="CH238" i="2"/>
  <c r="FV89" i="2"/>
  <c r="FV236" i="4"/>
  <c r="FY128" i="2"/>
  <c r="JY221" i="4"/>
  <c r="FX58" i="2"/>
  <c r="EK237" i="2"/>
  <c r="DA234" i="4"/>
  <c r="B236" i="4"/>
  <c r="JZ93" i="4"/>
  <c r="DH234" i="2"/>
  <c r="JZ198" i="4"/>
  <c r="FV74" i="2"/>
  <c r="KB115" i="4"/>
  <c r="FW227" i="2"/>
  <c r="FU104" i="2"/>
  <c r="DF238" i="4"/>
  <c r="JY80" i="4"/>
  <c r="IK237" i="4"/>
  <c r="FK235" i="2"/>
  <c r="KA32" i="4"/>
  <c r="S238" i="2"/>
  <c r="JV117" i="4"/>
  <c r="GE234" i="4"/>
  <c r="AE238" i="4"/>
  <c r="JZ28" i="4"/>
  <c r="CL237" i="2"/>
  <c r="BG236" i="2"/>
  <c r="JZ33" i="4"/>
  <c r="L235" i="2"/>
  <c r="BT237" i="2"/>
  <c r="KC52" i="4"/>
  <c r="FW149" i="2"/>
  <c r="J235" i="4"/>
  <c r="FL234" i="4"/>
  <c r="JY193" i="4"/>
  <c r="FW234" i="4"/>
  <c r="FV141" i="2"/>
  <c r="CF234" i="4"/>
  <c r="FV92" i="2"/>
  <c r="KB162" i="4"/>
  <c r="HU237" i="4"/>
  <c r="FP238" i="4"/>
  <c r="AU235" i="4"/>
  <c r="CT236" i="2"/>
  <c r="JZ51" i="4"/>
  <c r="BO237" i="2"/>
  <c r="JX109" i="4"/>
  <c r="JX208" i="4"/>
  <c r="FX154" i="2"/>
  <c r="AK238" i="4"/>
  <c r="FW136" i="2"/>
  <c r="EH234" i="4"/>
  <c r="BN238" i="2"/>
  <c r="JY153" i="4"/>
  <c r="O235" i="4"/>
  <c r="FV132" i="2"/>
  <c r="FX195" i="2"/>
  <c r="FJ234" i="2"/>
  <c r="II238" i="4"/>
  <c r="FV11" i="2"/>
  <c r="KC23" i="4"/>
  <c r="IP238" i="4"/>
  <c r="JX156" i="4"/>
  <c r="JY175" i="4"/>
  <c r="FW214" i="2"/>
  <c r="JQ234" i="4"/>
  <c r="JY36" i="4"/>
  <c r="JZ37" i="4"/>
  <c r="FU93" i="2"/>
  <c r="JV188" i="4"/>
  <c r="FY166" i="2"/>
  <c r="FB237" i="2"/>
  <c r="FI236" i="4"/>
  <c r="BU236" i="2"/>
  <c r="FQ235" i="4"/>
  <c r="M238" i="4"/>
  <c r="JW182" i="4"/>
  <c r="BV237" i="4"/>
  <c r="FW90" i="2"/>
  <c r="DX236" i="4"/>
  <c r="FU189" i="2"/>
  <c r="JX175" i="4"/>
  <c r="ID235" i="4"/>
  <c r="BV235" i="4"/>
  <c r="KA122" i="4"/>
  <c r="JX164" i="4"/>
  <c r="FX216" i="2"/>
  <c r="JW181" i="4"/>
  <c r="Z238" i="4"/>
  <c r="JW199" i="4"/>
  <c r="JZ55" i="4"/>
  <c r="CP236" i="4"/>
  <c r="BN234" i="2"/>
  <c r="KC85" i="4"/>
  <c r="HL238" i="4"/>
  <c r="HB236" i="4"/>
  <c r="BZ234" i="2"/>
  <c r="JX122" i="4"/>
  <c r="FY175" i="2"/>
  <c r="JZ220" i="4"/>
  <c r="Y237" i="4"/>
  <c r="FV151" i="2"/>
  <c r="FW38" i="2"/>
  <c r="JY88" i="4"/>
  <c r="DH235" i="2"/>
  <c r="G237" i="2"/>
  <c r="JY87" i="4"/>
  <c r="FV139" i="2"/>
  <c r="EK235" i="4"/>
  <c r="JX9" i="4"/>
  <c r="FV175" i="2"/>
  <c r="FV208" i="2"/>
  <c r="CR236" i="4"/>
  <c r="GE236" i="4"/>
  <c r="FY49" i="2"/>
  <c r="FX171" i="2"/>
  <c r="FV235" i="4"/>
  <c r="CT236" i="4"/>
  <c r="FX156" i="2"/>
  <c r="FF235" i="4"/>
  <c r="JE237" i="4"/>
  <c r="EI237" i="4"/>
  <c r="JC237" i="4"/>
  <c r="FC237" i="2"/>
  <c r="AN234" i="2"/>
  <c r="JZ46" i="4"/>
  <c r="FW111" i="2"/>
  <c r="JV19" i="4"/>
  <c r="BD238" i="2"/>
  <c r="JW80" i="4"/>
  <c r="FY107" i="2"/>
  <c r="JW21" i="4"/>
  <c r="KB168" i="4"/>
  <c r="FW26" i="2"/>
  <c r="JW27" i="4"/>
  <c r="JY182" i="4"/>
  <c r="JZ80" i="4"/>
  <c r="KC217" i="4"/>
  <c r="JW155" i="4"/>
  <c r="JW177" i="4"/>
  <c r="KB43" i="4"/>
  <c r="I236" i="4"/>
  <c r="DP237" i="4"/>
  <c r="FX140" i="2"/>
  <c r="JZ50" i="4"/>
  <c r="JZ168" i="4"/>
  <c r="CW236" i="4"/>
  <c r="CB234" i="4"/>
  <c r="JZ143" i="4"/>
  <c r="FX208" i="2"/>
  <c r="JZ96" i="4"/>
  <c r="DD237" i="2"/>
  <c r="BI234" i="2"/>
  <c r="JZ207" i="4"/>
  <c r="JV100" i="4"/>
  <c r="HW236" i="4"/>
  <c r="JY208" i="4"/>
  <c r="KB46" i="4"/>
  <c r="JZ157" i="4"/>
  <c r="T236" i="2"/>
  <c r="JX222" i="4"/>
  <c r="CJ234" i="2"/>
  <c r="KB150" i="4"/>
  <c r="AT237" i="2"/>
  <c r="FY202" i="2"/>
  <c r="KA137" i="4"/>
  <c r="FU131" i="2"/>
  <c r="FW109" i="2"/>
  <c r="AH235" i="2"/>
  <c r="AW234" i="2"/>
  <c r="FX168" i="2"/>
  <c r="KA10" i="4"/>
  <c r="DV236" i="4"/>
  <c r="FX238" i="4"/>
  <c r="CY237" i="4"/>
  <c r="FL238" i="2"/>
  <c r="JZ23" i="4"/>
  <c r="FX29" i="2"/>
  <c r="EB237" i="4"/>
  <c r="BE235" i="2"/>
  <c r="FX46" i="2"/>
  <c r="DM234" i="4"/>
  <c r="KC15" i="4"/>
  <c r="BB237" i="2"/>
  <c r="FW23" i="2"/>
  <c r="FK234" i="2"/>
  <c r="FW118" i="2"/>
  <c r="KC94" i="4"/>
  <c r="JH235" i="4"/>
  <c r="JW233" i="4"/>
  <c r="BL236" i="4"/>
  <c r="M236" i="2"/>
  <c r="CO234" i="2"/>
  <c r="FW72" i="2"/>
  <c r="JV50" i="4"/>
  <c r="Z237" i="4"/>
  <c r="FN237" i="2"/>
  <c r="J236" i="2"/>
  <c r="AP236" i="2"/>
  <c r="FX63" i="2"/>
  <c r="JY45" i="4"/>
  <c r="DC237" i="4"/>
  <c r="KC65" i="4"/>
  <c r="CN236" i="2"/>
  <c r="JZ76" i="4"/>
  <c r="JW66" i="4"/>
  <c r="FW34" i="2"/>
  <c r="FY127" i="2"/>
  <c r="U235" i="4"/>
  <c r="FW175" i="2"/>
  <c r="FY165" i="2"/>
  <c r="R236" i="2"/>
  <c r="BF234" i="2"/>
  <c r="FZ235" i="4"/>
  <c r="FY43" i="2"/>
  <c r="JW18" i="4"/>
  <c r="FU114" i="2"/>
  <c r="KB32" i="4"/>
  <c r="FX123" i="2"/>
  <c r="FU228" i="2"/>
  <c r="FY158" i="2"/>
  <c r="JX201" i="4"/>
  <c r="JY132" i="4"/>
  <c r="FX169" i="2"/>
  <c r="FX223" i="2"/>
  <c r="DK235" i="4"/>
  <c r="HQ235" i="4"/>
  <c r="FX202" i="2"/>
  <c r="JY19" i="4"/>
  <c r="JW45" i="4"/>
  <c r="FX98" i="2"/>
  <c r="BV236" i="2"/>
  <c r="KB138" i="4"/>
  <c r="FY8" i="2"/>
  <c r="DX235" i="2"/>
  <c r="KB42" i="4"/>
  <c r="HA237" i="4"/>
  <c r="KC130" i="4"/>
  <c r="FU78" i="2"/>
  <c r="JW7" i="4"/>
  <c r="KB220" i="4"/>
  <c r="FX213" i="2"/>
  <c r="KB88" i="4"/>
  <c r="DS238" i="4"/>
  <c r="BA238" i="4"/>
  <c r="FV25" i="2"/>
  <c r="FU186" i="2"/>
  <c r="JN234" i="4"/>
  <c r="BK236" i="4"/>
  <c r="KA7" i="4"/>
  <c r="BH236" i="2"/>
  <c r="FV161" i="2"/>
  <c r="HY238" i="4"/>
  <c r="AS235" i="4"/>
  <c r="DY237" i="2"/>
  <c r="AL238" i="4"/>
  <c r="IW234" i="4"/>
  <c r="JW82" i="4"/>
  <c r="FX152" i="2"/>
  <c r="FV202" i="2"/>
  <c r="I235" i="2"/>
  <c r="EK236" i="2"/>
  <c r="CX236" i="2"/>
  <c r="FX118" i="2"/>
  <c r="FX99" i="2"/>
  <c r="GX237" i="4"/>
  <c r="JY89" i="4"/>
  <c r="JV176" i="4"/>
  <c r="FU66" i="2"/>
  <c r="JV205" i="4"/>
  <c r="JX121" i="4"/>
  <c r="JY176" i="4"/>
  <c r="CR236" i="2"/>
  <c r="JX70" i="4"/>
  <c r="X238" i="2"/>
  <c r="GY235" i="4"/>
  <c r="KB106" i="4"/>
  <c r="FV73" i="2"/>
  <c r="KC95" i="4"/>
  <c r="BO236" i="2"/>
  <c r="JW185" i="4"/>
  <c r="FU83" i="2"/>
  <c r="BE234" i="2"/>
  <c r="FD237" i="2"/>
  <c r="FN236" i="4"/>
  <c r="KA66" i="4"/>
  <c r="DB237" i="2"/>
  <c r="FW128" i="2"/>
  <c r="KC214" i="4"/>
  <c r="CW237" i="2"/>
  <c r="IB234" i="4"/>
  <c r="GL236" i="4"/>
  <c r="JV25" i="4"/>
  <c r="GX238" i="4"/>
  <c r="JX20" i="4"/>
  <c r="JX108" i="4"/>
  <c r="FV185" i="2"/>
  <c r="KC135" i="4"/>
  <c r="JX143" i="4"/>
  <c r="FW161" i="2"/>
  <c r="JZ111" i="4"/>
  <c r="JY18" i="4"/>
  <c r="HB238" i="4"/>
  <c r="V234" i="4"/>
  <c r="JW67" i="4"/>
  <c r="CZ238" i="4"/>
  <c r="JY139" i="4"/>
  <c r="JX186" i="4"/>
  <c r="DL236" i="4"/>
  <c r="FE236" i="4"/>
  <c r="CE236" i="4"/>
  <c r="JW15" i="4"/>
  <c r="KB215" i="4"/>
  <c r="KC173" i="4"/>
  <c r="FW210" i="2"/>
  <c r="JY203" i="4"/>
  <c r="FU212" i="2"/>
  <c r="GU238" i="4"/>
  <c r="EV235" i="4"/>
  <c r="KC75" i="4"/>
  <c r="GK234" i="4"/>
  <c r="JW113" i="4"/>
  <c r="BP237" i="4"/>
  <c r="KC99" i="4"/>
  <c r="DW236" i="4"/>
  <c r="EQ238" i="2"/>
  <c r="JX102" i="4"/>
  <c r="JV85" i="4"/>
  <c r="BZ235" i="2"/>
  <c r="FY200" i="2"/>
  <c r="FX61" i="2"/>
  <c r="KC208" i="4"/>
  <c r="FX155" i="2"/>
  <c r="BH235" i="2"/>
  <c r="FX106" i="2"/>
  <c r="EK234" i="4"/>
  <c r="KC198" i="4"/>
  <c r="FY50" i="2"/>
  <c r="FC238" i="4"/>
  <c r="DE235" i="4"/>
  <c r="AD238" i="4"/>
  <c r="KB76" i="4"/>
  <c r="JY204" i="4"/>
  <c r="FY212" i="2"/>
  <c r="FX17" i="2"/>
  <c r="JL238" i="4"/>
  <c r="FW57" i="2"/>
  <c r="FC236" i="4"/>
  <c r="AF236" i="4"/>
  <c r="EL237" i="2"/>
  <c r="JZ108" i="4"/>
  <c r="JA236" i="4"/>
  <c r="FN238" i="4"/>
  <c r="KB35" i="4"/>
  <c r="CQ235" i="4"/>
  <c r="JZ62" i="4"/>
  <c r="EP235" i="4"/>
  <c r="CG234" i="2"/>
  <c r="AZ238" i="2"/>
  <c r="KA41" i="4"/>
  <c r="IR237" i="4"/>
  <c r="AJ237" i="2"/>
  <c r="CY236" i="2"/>
  <c r="F237" i="4"/>
  <c r="JW11" i="4"/>
  <c r="DL234" i="2"/>
  <c r="EC238" i="2"/>
  <c r="KC16" i="4"/>
  <c r="GV235" i="4"/>
  <c r="KC100" i="4"/>
  <c r="JP235" i="4"/>
  <c r="KA37" i="4"/>
  <c r="FX147" i="2"/>
  <c r="JZ228" i="4"/>
  <c r="ED236" i="2"/>
  <c r="EZ238" i="4"/>
  <c r="FY236" i="4"/>
  <c r="FV131" i="2"/>
  <c r="JV66" i="4"/>
  <c r="JZ29" i="4"/>
  <c r="FY208" i="2"/>
  <c r="GW237" i="4"/>
  <c r="FX76" i="2"/>
  <c r="FY196" i="2"/>
  <c r="EI237" i="2"/>
  <c r="FW8" i="2"/>
  <c r="JO237" i="4"/>
  <c r="JV222" i="4"/>
  <c r="KC121" i="4"/>
  <c r="KB133" i="4"/>
  <c r="FY140" i="2"/>
  <c r="JW207" i="4"/>
  <c r="BI235" i="4"/>
  <c r="JW172" i="4"/>
  <c r="AI237" i="4"/>
  <c r="KC137" i="4"/>
  <c r="CD234" i="2"/>
  <c r="FW45" i="2"/>
  <c r="FG237" i="4"/>
  <c r="FG235" i="2"/>
  <c r="KA73" i="4"/>
  <c r="FX43" i="2"/>
  <c r="HD235" i="4"/>
  <c r="CN237" i="4"/>
  <c r="JY48" i="4"/>
  <c r="CT237" i="2"/>
  <c r="FS235" i="2"/>
  <c r="KB137" i="4"/>
  <c r="KB7" i="4"/>
  <c r="FP235" i="2"/>
  <c r="FX65" i="2"/>
  <c r="JT237" i="4"/>
  <c r="FX50" i="2"/>
  <c r="DZ237" i="4"/>
  <c r="ES236" i="2"/>
  <c r="JY118" i="4"/>
  <c r="BF234" i="4"/>
  <c r="FX173" i="2"/>
  <c r="FU125" i="2"/>
  <c r="JX105" i="4"/>
  <c r="GS234" i="4"/>
  <c r="CL236" i="2"/>
  <c r="KC29" i="4"/>
  <c r="AV236" i="4"/>
  <c r="JM234" i="4"/>
  <c r="FW91" i="2"/>
  <c r="JV33" i="4"/>
  <c r="FW79" i="2"/>
  <c r="GL238" i="4"/>
  <c r="DK238" i="2"/>
  <c r="CS235" i="4"/>
  <c r="CJ237" i="2"/>
  <c r="JV166" i="4"/>
  <c r="JX178" i="4"/>
  <c r="FU222" i="2"/>
  <c r="JZ218" i="4"/>
  <c r="FW160" i="2"/>
  <c r="FW238" i="4"/>
  <c r="CY238" i="2"/>
  <c r="IR236" i="4"/>
  <c r="JV42" i="4"/>
  <c r="GC236" i="4"/>
  <c r="FW215" i="2"/>
  <c r="FW139" i="2"/>
  <c r="BG237" i="2"/>
  <c r="DU237" i="2"/>
  <c r="KA194" i="4"/>
  <c r="AQ236" i="4"/>
  <c r="KB70" i="4"/>
  <c r="GX236" i="4"/>
  <c r="KA181" i="4"/>
  <c r="FY90" i="2"/>
  <c r="JX163" i="4"/>
  <c r="FV181" i="2"/>
  <c r="EJ237" i="2"/>
  <c r="H235" i="2"/>
  <c r="FX25" i="2"/>
  <c r="GB235" i="4"/>
  <c r="KC136" i="4"/>
  <c r="GU235" i="4"/>
  <c r="EZ234" i="2"/>
  <c r="JZ45" i="4"/>
  <c r="AV237" i="2"/>
  <c r="JW108" i="4"/>
  <c r="KC69" i="4"/>
  <c r="DJ237" i="4"/>
  <c r="DS238" i="2"/>
  <c r="CC235" i="4"/>
  <c r="JX57" i="4"/>
  <c r="JV37" i="4"/>
  <c r="FU95" i="2"/>
  <c r="JX22" i="4"/>
  <c r="KA64" i="4"/>
  <c r="FV61" i="2"/>
  <c r="AX237" i="4"/>
  <c r="JZ128" i="4"/>
  <c r="JY130" i="4"/>
  <c r="JZ54" i="4"/>
  <c r="FW141" i="2"/>
  <c r="JW150" i="4"/>
  <c r="GM235" i="4"/>
  <c r="FW117" i="2"/>
  <c r="FU56" i="2"/>
  <c r="FY66" i="2"/>
  <c r="FW110" i="2"/>
  <c r="JX144" i="4"/>
  <c r="DM235" i="4"/>
  <c r="KC72" i="4"/>
  <c r="AI234" i="2"/>
  <c r="Q235" i="2"/>
  <c r="JZ152" i="4"/>
  <c r="CI235" i="4"/>
  <c r="G238" i="4"/>
  <c r="P235" i="4"/>
  <c r="GF237" i="4"/>
  <c r="FV183" i="2"/>
  <c r="JW10" i="4"/>
  <c r="KC112" i="4"/>
  <c r="FX231" i="2"/>
  <c r="KA167" i="4"/>
  <c r="FV98" i="2"/>
  <c r="KA44" i="4"/>
  <c r="O234" i="4"/>
  <c r="FI237" i="2"/>
  <c r="JY214" i="4"/>
  <c r="JY29" i="4"/>
  <c r="FV126" i="2"/>
  <c r="EH235" i="2"/>
  <c r="FW14" i="2"/>
  <c r="JX141" i="4"/>
  <c r="FX145" i="2"/>
  <c r="DK237" i="2"/>
  <c r="FV38" i="2"/>
  <c r="KC96" i="4"/>
  <c r="AQ238" i="4"/>
  <c r="FY219" i="2"/>
  <c r="FO235" i="2"/>
  <c r="JV233" i="4"/>
  <c r="FG234" i="2"/>
  <c r="JZ202" i="4"/>
  <c r="JZ204" i="4"/>
  <c r="KA105" i="4"/>
  <c r="BA235" i="4"/>
  <c r="JY156" i="4"/>
  <c r="GN235" i="4"/>
  <c r="IH237" i="4"/>
  <c r="DF235" i="4"/>
  <c r="JW231" i="4"/>
  <c r="EW235" i="2"/>
  <c r="FV213" i="2"/>
  <c r="JY180" i="4"/>
  <c r="FS237" i="2"/>
  <c r="BN238" i="4"/>
  <c r="FV136" i="2"/>
  <c r="FV82" i="2"/>
  <c r="BQ234" i="4"/>
  <c r="FX160" i="2"/>
  <c r="FW31" i="2"/>
  <c r="KC102" i="4"/>
  <c r="FX67" i="2"/>
  <c r="KA54" i="4"/>
  <c r="KA17" i="4"/>
  <c r="BP237" i="2"/>
  <c r="AY235" i="4"/>
  <c r="BS235" i="2"/>
  <c r="JY82" i="4"/>
  <c r="HO237" i="4"/>
  <c r="FV9" i="2"/>
  <c r="L235" i="4"/>
  <c r="FX115" i="2"/>
  <c r="BS234" i="2"/>
  <c r="KB185" i="4"/>
  <c r="CY234" i="4"/>
  <c r="KA173" i="4"/>
  <c r="BB238" i="2"/>
  <c r="JW197" i="4"/>
  <c r="CU237" i="2"/>
  <c r="JV167" i="4"/>
  <c r="FV180" i="2"/>
  <c r="KB231" i="4"/>
  <c r="HX237" i="4"/>
  <c r="KB147" i="4"/>
  <c r="DA237" i="2"/>
  <c r="KA31" i="4"/>
  <c r="DD238" i="2"/>
  <c r="BT236" i="4"/>
  <c r="JX139" i="4"/>
  <c r="KA62" i="4"/>
  <c r="JT236" i="4"/>
  <c r="JV32" i="4"/>
  <c r="FV36" i="2"/>
  <c r="IO235" i="4"/>
  <c r="FM235" i="4"/>
  <c r="JZ154" i="4"/>
  <c r="FR235" i="2"/>
  <c r="JV49" i="4"/>
  <c r="DG238" i="4"/>
  <c r="DF235" i="2"/>
  <c r="JZ9" i="4"/>
  <c r="G234" i="2"/>
  <c r="FY58" i="2"/>
  <c r="HD234" i="4"/>
  <c r="AN237" i="4"/>
  <c r="KA76" i="4"/>
  <c r="FJ237" i="4"/>
  <c r="JX26" i="4"/>
  <c r="FX20" i="2"/>
  <c r="JZ71" i="4"/>
  <c r="KB58" i="4"/>
  <c r="KB98" i="4"/>
  <c r="JX73" i="4"/>
  <c r="JY220" i="4"/>
  <c r="JV198" i="4"/>
  <c r="FW29" i="2"/>
  <c r="KC44" i="4"/>
  <c r="HB235" i="4"/>
  <c r="BS237" i="2"/>
  <c r="FX51" i="2"/>
  <c r="JY32" i="4"/>
  <c r="H236" i="2"/>
  <c r="KC163" i="4"/>
  <c r="HG238" i="4"/>
  <c r="FN235" i="2"/>
  <c r="FU75" i="2"/>
  <c r="FU68" i="2"/>
  <c r="JY181" i="4"/>
  <c r="FX7" i="2"/>
  <c r="JY113" i="4"/>
  <c r="FV122" i="2"/>
  <c r="FW13" i="2"/>
  <c r="FW176" i="2"/>
  <c r="KA134" i="4"/>
  <c r="JW62" i="4"/>
  <c r="IL237" i="4"/>
  <c r="DD235" i="4"/>
  <c r="KC36" i="4"/>
  <c r="CZ237" i="2"/>
  <c r="BT238" i="2"/>
  <c r="CI238" i="4"/>
  <c r="AR235" i="4"/>
  <c r="CI234" i="4"/>
  <c r="JT235" i="4"/>
  <c r="JX171" i="4"/>
  <c r="FV153" i="2"/>
  <c r="KB155" i="4"/>
  <c r="FU47" i="2"/>
  <c r="JY155" i="4"/>
  <c r="KA48" i="4"/>
  <c r="FY157" i="2"/>
  <c r="JZ142" i="4"/>
  <c r="AJ234" i="4"/>
  <c r="JW127" i="4"/>
  <c r="CP238" i="2"/>
  <c r="FU144" i="2"/>
  <c r="AF236" i="2"/>
  <c r="ET238" i="2"/>
  <c r="DE236" i="2"/>
  <c r="KB33" i="4"/>
  <c r="ES235" i="4"/>
  <c r="BZ238" i="4"/>
  <c r="JX119" i="4"/>
  <c r="FU76" i="2"/>
  <c r="FV168" i="2"/>
  <c r="DA238" i="2"/>
  <c r="JO238" i="4"/>
  <c r="JY207" i="4"/>
  <c r="HX234" i="4"/>
  <c r="FY132" i="2"/>
  <c r="JW188" i="4"/>
  <c r="FY27" i="2"/>
  <c r="JX67" i="4"/>
  <c r="E237" i="2"/>
  <c r="JX180" i="4"/>
  <c r="JX218" i="4"/>
  <c r="CD237" i="4"/>
  <c r="FY19" i="2"/>
  <c r="FW166" i="2"/>
  <c r="FV23" i="2"/>
  <c r="FW68" i="2"/>
  <c r="JW103" i="4"/>
  <c r="GE235" i="4"/>
  <c r="BG235" i="4"/>
  <c r="BL238" i="2"/>
  <c r="AY236" i="4"/>
  <c r="JY164" i="4"/>
  <c r="HX236" i="4"/>
  <c r="FV137" i="2"/>
  <c r="DA238" i="4"/>
  <c r="JV134" i="4"/>
  <c r="FU194" i="2"/>
  <c r="BZ238" i="2"/>
  <c r="EX234" i="4"/>
  <c r="KC176" i="4"/>
  <c r="FW59" i="2"/>
  <c r="EL235" i="4"/>
  <c r="FY83" i="2"/>
  <c r="M234" i="2"/>
  <c r="KB209" i="4"/>
  <c r="KB118" i="4"/>
  <c r="KA59" i="4"/>
  <c r="FV219" i="2"/>
  <c r="FU61" i="2"/>
  <c r="FW196" i="2"/>
  <c r="HC234" i="4"/>
  <c r="JW159" i="4"/>
  <c r="DG234" i="4"/>
  <c r="FX199" i="2"/>
  <c r="FU36" i="2"/>
  <c r="JY105" i="4"/>
  <c r="FV16" i="2"/>
  <c r="JW190" i="4"/>
  <c r="K234" i="2"/>
  <c r="FX59" i="2"/>
  <c r="FX23" i="2"/>
  <c r="FU237" i="2" a="1"/>
  <c r="KC234" i="4" a="1"/>
  <c r="JX236" i="4" a="1"/>
  <c r="FU234" i="2" a="1"/>
  <c r="KC237" i="4" a="1"/>
  <c r="JW235" i="4" a="1"/>
  <c r="JY235" i="4" a="1"/>
  <c r="KA234" i="4" a="1"/>
  <c r="FY235" i="2" a="1"/>
  <c r="JV234" i="4" a="1"/>
  <c r="FV237" i="2" a="1"/>
  <c r="FW235" i="2" a="1"/>
  <c r="JZ236" i="4" a="1"/>
  <c r="JZ237" i="4" a="1"/>
  <c r="KC238" i="4" a="1"/>
  <c r="KB238" i="4" a="1"/>
  <c r="KB237" i="4" a="1"/>
  <c r="JY236" i="4" a="1"/>
  <c r="KA235" i="4" a="1"/>
  <c r="FV238" i="2" a="1"/>
  <c r="KB236" i="4" a="1"/>
  <c r="KA236" i="4" a="1"/>
  <c r="FX236" i="2" a="1"/>
  <c r="FV234" i="2" a="1"/>
  <c r="JW238" i="4" a="1"/>
  <c r="JX238" i="4" a="1"/>
  <c r="FY237" i="2" a="1"/>
  <c r="FX237" i="2" a="1"/>
  <c r="FV235" i="2" a="1"/>
  <c r="FX234" i="2" a="1"/>
  <c r="FW237" i="2" a="1"/>
  <c r="KC235" i="4" a="1"/>
  <c r="JX235" i="4" a="1"/>
  <c r="JV235" i="4" a="1"/>
  <c r="FY238" i="2" a="1"/>
  <c r="KB234" i="4" a="1"/>
  <c r="JX234" i="4" a="1"/>
  <c r="JZ235" i="4" a="1"/>
  <c r="KC236" i="4" a="1"/>
  <c r="FX238" i="2" a="1"/>
  <c r="JY238" i="4" a="1"/>
  <c r="JW236" i="4" a="1"/>
  <c r="FW238" i="2" a="1"/>
  <c r="FU236" i="2" a="1"/>
  <c r="JY234" i="4" a="1"/>
  <c r="FY236" i="2" a="1"/>
  <c r="FU235" i="2" a="1"/>
  <c r="JV238" i="4" a="1"/>
  <c r="KB235" i="4" a="1"/>
  <c r="JW237" i="4" a="1"/>
  <c r="JY237" i="4" a="1"/>
  <c r="JV236" i="4" a="1"/>
  <c r="KA238" i="4" a="1"/>
  <c r="JV237" i="4" a="1"/>
  <c r="FW234" i="2" a="1"/>
  <c r="FU238" i="2" a="1"/>
  <c r="JX237" i="4" a="1"/>
  <c r="KA237" i="4" a="1"/>
  <c r="FV236" i="2" a="1"/>
  <c r="FX235" i="2" a="1"/>
  <c r="JZ234" i="4" a="1"/>
  <c r="FY234" i="2" a="1"/>
  <c r="JW234" i="4" a="1"/>
  <c r="FW236" i="2" a="1"/>
  <c r="JZ238" i="4" a="1"/>
  <c r="JZ237" i="4" l="1"/>
  <c r="FY236" i="2"/>
  <c r="FV234" i="2"/>
  <c r="FV237" i="2"/>
  <c r="JX234" i="4"/>
  <c r="JX238" i="4"/>
  <c r="JX235" i="4"/>
  <c r="JX237" i="4"/>
  <c r="FX237" i="2"/>
  <c r="JW235" i="4"/>
  <c r="FW234" i="2"/>
  <c r="FU235" i="2"/>
  <c r="JV237" i="4"/>
  <c r="KB236" i="4"/>
  <c r="KA234" i="4"/>
  <c r="JY234" i="4"/>
  <c r="JY235" i="4"/>
  <c r="FY238" i="2"/>
  <c r="JX236" i="4"/>
  <c r="FY237" i="2"/>
  <c r="FV235" i="2"/>
  <c r="FY234" i="2"/>
  <c r="FW238" i="2"/>
  <c r="JV234" i="4"/>
  <c r="FW235" i="2"/>
  <c r="JV238" i="4"/>
  <c r="KC237" i="4"/>
  <c r="FU236" i="2"/>
  <c r="JV235" i="4"/>
  <c r="KB237" i="4"/>
  <c r="FX234" i="2"/>
  <c r="JW236" i="4"/>
  <c r="KC234" i="4"/>
  <c r="FU237" i="2"/>
  <c r="JY238" i="4"/>
  <c r="KB238" i="4"/>
  <c r="KC238" i="4"/>
  <c r="JZ235" i="4"/>
  <c r="JZ238" i="4"/>
  <c r="FW237" i="2"/>
  <c r="FW236" i="2"/>
  <c r="JW238" i="4"/>
  <c r="JW234" i="4"/>
  <c r="FX238" i="2"/>
  <c r="FX236" i="2"/>
  <c r="JZ234" i="4"/>
  <c r="KC236" i="4"/>
  <c r="FU234" i="2"/>
  <c r="JY237" i="4"/>
  <c r="KB234" i="4"/>
  <c r="FV236" i="2"/>
  <c r="FV238" i="2"/>
  <c r="KA237" i="4"/>
  <c r="KA238" i="4"/>
  <c r="KA235" i="4"/>
  <c r="JV236" i="4"/>
  <c r="FY235" i="2"/>
  <c r="FU238" i="2"/>
  <c r="JW237" i="4"/>
  <c r="FX235" i="2"/>
  <c r="JZ236" i="4"/>
  <c r="KC235" i="4"/>
  <c r="KA236" i="4"/>
  <c r="JY236" i="4"/>
  <c r="KB235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<sst xmlns="http://schemas.openxmlformats.org/spreadsheetml/2006/main" count="2892" uniqueCount="273">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</sst>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abSelected="1" topLeftCell="A4" zoomScaleNormal="100" workbookViewId="0">
      <pane xSplit="1" topLeftCell="DO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9" t="s">
        <v>229</v>
      </c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1" t="s">
        <v>232</v>
      </c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3"/>
      <c r="CS4" s="44" t="s">
        <v>197</v>
      </c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6"/>
      <c r="DR4" s="47" t="s">
        <v>198</v>
      </c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9"/>
      <c r="EQ4" s="28" t="s">
        <v>199</v>
      </c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30"/>
      <c r="FP4" s="31" t="s">
        <v>214</v>
      </c>
      <c r="FQ4" s="32"/>
      <c r="FR4" s="32"/>
      <c r="FS4" s="32"/>
      <c r="FT4" s="33"/>
      <c r="FU4" s="22" t="s">
        <v>215</v>
      </c>
      <c r="FV4" s="23"/>
      <c r="FW4" s="23"/>
      <c r="FX4" s="23"/>
      <c r="FY4" s="24"/>
      <c r="GA4" s="13" t="s">
        <v>272</v>
      </c>
    </row>
    <row r="5" spans="1:183" ht="13.5" x14ac:dyDescent="0.35">
      <c r="B5" s="50" t="s">
        <v>200</v>
      </c>
      <c r="C5" s="53"/>
      <c r="D5" s="53"/>
      <c r="E5" s="53"/>
      <c r="F5" s="53"/>
      <c r="G5" s="51" t="s">
        <v>264</v>
      </c>
      <c r="H5" s="51"/>
      <c r="I5" s="51"/>
      <c r="J5" s="51"/>
      <c r="K5" s="51"/>
      <c r="L5" s="50" t="s">
        <v>201</v>
      </c>
      <c r="M5" s="50"/>
      <c r="N5" s="50"/>
      <c r="O5" s="50"/>
      <c r="P5" s="50"/>
      <c r="Q5" s="51" t="s">
        <v>266</v>
      </c>
      <c r="R5" s="51"/>
      <c r="S5" s="51"/>
      <c r="T5" s="51"/>
      <c r="U5" s="51"/>
      <c r="V5" s="50" t="s">
        <v>202</v>
      </c>
      <c r="W5" s="50"/>
      <c r="X5" s="50"/>
      <c r="Y5" s="50"/>
      <c r="Z5" s="50"/>
      <c r="AA5" s="51" t="s">
        <v>268</v>
      </c>
      <c r="AB5" s="51"/>
      <c r="AC5" s="51"/>
      <c r="AD5" s="51"/>
      <c r="AE5" s="51"/>
      <c r="AF5" s="50" t="s">
        <v>203</v>
      </c>
      <c r="AG5" s="50"/>
      <c r="AH5" s="50"/>
      <c r="AI5" s="50"/>
      <c r="AJ5" s="50"/>
      <c r="AK5" s="51" t="s">
        <v>270</v>
      </c>
      <c r="AL5" s="51"/>
      <c r="AM5" s="51"/>
      <c r="AN5" s="51"/>
      <c r="AO5" s="51"/>
      <c r="AP5" s="50" t="s">
        <v>205</v>
      </c>
      <c r="AQ5" s="50"/>
      <c r="AR5" s="50"/>
      <c r="AS5" s="50"/>
      <c r="AT5" s="50"/>
      <c r="AU5" s="51" t="s">
        <v>200</v>
      </c>
      <c r="AV5" s="52"/>
      <c r="AW5" s="52"/>
      <c r="AX5" s="52"/>
      <c r="AY5" s="52"/>
      <c r="AZ5" s="50" t="s">
        <v>201</v>
      </c>
      <c r="BA5" s="50"/>
      <c r="BB5" s="50"/>
      <c r="BC5" s="50"/>
      <c r="BD5" s="50"/>
      <c r="BE5" s="51" t="s">
        <v>202</v>
      </c>
      <c r="BF5" s="51"/>
      <c r="BG5" s="51"/>
      <c r="BH5" s="51"/>
      <c r="BI5" s="51"/>
      <c r="BJ5" s="50" t="s">
        <v>203</v>
      </c>
      <c r="BK5" s="50"/>
      <c r="BL5" s="50"/>
      <c r="BM5" s="50"/>
      <c r="BN5" s="50"/>
      <c r="BO5" s="51" t="s">
        <v>205</v>
      </c>
      <c r="BP5" s="51"/>
      <c r="BQ5" s="51"/>
      <c r="BR5" s="51"/>
      <c r="BS5" s="51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34"/>
      <c r="FQ5" s="35"/>
      <c r="FR5" s="35"/>
      <c r="FS5" s="35"/>
      <c r="FT5" s="36"/>
      <c r="FU5" s="25"/>
      <c r="FV5" s="26"/>
      <c r="FW5" s="26"/>
      <c r="FX5" s="26"/>
      <c r="FY5" s="27"/>
      <c r="GA5" s="14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50" t="s">
        <v>200</v>
      </c>
      <c r="C241" s="53"/>
      <c r="D241" s="53"/>
      <c r="E241" s="53"/>
      <c r="F241" s="53"/>
      <c r="G241" s="51" t="s">
        <v>264</v>
      </c>
      <c r="H241" s="51"/>
      <c r="I241" s="51"/>
      <c r="J241" s="51"/>
      <c r="K241" s="51"/>
      <c r="L241" s="50" t="s">
        <v>201</v>
      </c>
      <c r="M241" s="50"/>
      <c r="N241" s="50"/>
      <c r="O241" s="50"/>
      <c r="P241" s="50"/>
      <c r="Q241" s="51" t="s">
        <v>266</v>
      </c>
      <c r="R241" s="51"/>
      <c r="S241" s="51"/>
      <c r="T241" s="51"/>
      <c r="U241" s="51"/>
      <c r="V241" s="50" t="s">
        <v>202</v>
      </c>
      <c r="W241" s="50"/>
      <c r="X241" s="50"/>
      <c r="Y241" s="50"/>
      <c r="Z241" s="50"/>
      <c r="AA241" s="51" t="s">
        <v>268</v>
      </c>
      <c r="AB241" s="51"/>
      <c r="AC241" s="51"/>
      <c r="AD241" s="51"/>
      <c r="AE241" s="51"/>
      <c r="AF241" s="50" t="s">
        <v>203</v>
      </c>
      <c r="AG241" s="50"/>
      <c r="AH241" s="50"/>
      <c r="AI241" s="50"/>
      <c r="AJ241" s="50"/>
      <c r="AK241" s="51" t="s">
        <v>270</v>
      </c>
      <c r="AL241" s="51"/>
      <c r="AM241" s="51"/>
      <c r="AN241" s="51"/>
      <c r="AO241" s="51"/>
      <c r="AP241" s="50" t="s">
        <v>205</v>
      </c>
      <c r="AQ241" s="50"/>
      <c r="AR241" s="50"/>
      <c r="AS241" s="50"/>
      <c r="AT241" s="50"/>
      <c r="AU241" s="51" t="s">
        <v>200</v>
      </c>
      <c r="AV241" s="52"/>
      <c r="AW241" s="52"/>
      <c r="AX241" s="52"/>
      <c r="AY241" s="52"/>
      <c r="AZ241" s="50" t="s">
        <v>201</v>
      </c>
      <c r="BA241" s="50"/>
      <c r="BB241" s="50"/>
      <c r="BC241" s="50"/>
      <c r="BD241" s="50"/>
      <c r="BE241" s="51" t="s">
        <v>202</v>
      </c>
      <c r="BF241" s="51"/>
      <c r="BG241" s="51"/>
      <c r="BH241" s="51"/>
      <c r="BI241" s="51"/>
      <c r="BJ241" s="50" t="s">
        <v>203</v>
      </c>
      <c r="BK241" s="50"/>
      <c r="BL241" s="50"/>
      <c r="BM241" s="50"/>
      <c r="BN241" s="50"/>
      <c r="BO241" s="51" t="s">
        <v>205</v>
      </c>
      <c r="BP241" s="51"/>
      <c r="BQ241" s="51"/>
      <c r="BR241" s="51"/>
      <c r="BS241" s="51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 t="s">
        <v>229</v>
      </c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1" t="s">
        <v>232</v>
      </c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3"/>
      <c r="CS242" s="44" t="s">
        <v>197</v>
      </c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6"/>
      <c r="DR242" s="47" t="s">
        <v>198</v>
      </c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9"/>
      <c r="EQ242" s="28" t="s">
        <v>199</v>
      </c>
      <c r="ER242" s="29"/>
      <c r="ES242" s="29"/>
      <c r="ET242" s="29"/>
      <c r="EU242" s="29"/>
      <c r="EV242" s="29"/>
      <c r="EW242" s="29"/>
      <c r="EX242" s="29"/>
      <c r="EY242" s="29"/>
      <c r="EZ242" s="29"/>
      <c r="FA242" s="29"/>
      <c r="FB242" s="29"/>
      <c r="FC242" s="29"/>
      <c r="FD242" s="29"/>
      <c r="FE242" s="29"/>
      <c r="FF242" s="29"/>
      <c r="FG242" s="29"/>
      <c r="FH242" s="29"/>
      <c r="FI242" s="29"/>
      <c r="FJ242" s="29"/>
      <c r="FK242" s="29"/>
      <c r="FL242" s="29"/>
      <c r="FM242" s="29"/>
      <c r="FN242" s="29"/>
      <c r="FO242" s="30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opLeftCell="A4" zoomScaleNormal="100" workbookViewId="0">
      <pane xSplit="1" topLeftCell="GJ1" activePane="topRight" state="frozen"/>
      <selection pane="topRight" activeCell="HR163" sqref="HR163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9" t="s">
        <v>229</v>
      </c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59" t="s">
        <v>232</v>
      </c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1" t="s">
        <v>197</v>
      </c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3" t="s">
        <v>198</v>
      </c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1" t="s">
        <v>214</v>
      </c>
      <c r="JO4" s="54"/>
      <c r="JP4" s="54"/>
      <c r="JQ4" s="54"/>
      <c r="JR4" s="54"/>
      <c r="JS4" s="54"/>
      <c r="JT4" s="54"/>
      <c r="JU4" s="55"/>
      <c r="JV4" s="22" t="s">
        <v>215</v>
      </c>
      <c r="JW4" s="23"/>
      <c r="JX4" s="23"/>
      <c r="JY4" s="23"/>
      <c r="JZ4" s="23"/>
      <c r="KA4" s="23"/>
      <c r="KB4" s="23"/>
      <c r="KC4" s="24"/>
      <c r="KE4" s="13" t="s">
        <v>272</v>
      </c>
    </row>
    <row r="5" spans="1:291" ht="13.5" x14ac:dyDescent="0.35">
      <c r="B5" s="50" t="s">
        <v>200</v>
      </c>
      <c r="C5" s="53"/>
      <c r="D5" s="53"/>
      <c r="E5" s="53"/>
      <c r="F5" s="53"/>
      <c r="G5" s="53"/>
      <c r="H5" s="53"/>
      <c r="I5" s="53"/>
      <c r="J5" s="51" t="s">
        <v>264</v>
      </c>
      <c r="K5" s="51"/>
      <c r="L5" s="51"/>
      <c r="M5" s="51"/>
      <c r="N5" s="51"/>
      <c r="O5" s="51"/>
      <c r="P5" s="51"/>
      <c r="Q5" s="51"/>
      <c r="R5" s="50" t="s">
        <v>201</v>
      </c>
      <c r="S5" s="50"/>
      <c r="T5" s="50"/>
      <c r="U5" s="50"/>
      <c r="V5" s="50"/>
      <c r="W5" s="50"/>
      <c r="X5" s="50"/>
      <c r="Y5" s="50"/>
      <c r="Z5" s="51" t="s">
        <v>266</v>
      </c>
      <c r="AA5" s="51"/>
      <c r="AB5" s="51"/>
      <c r="AC5" s="51"/>
      <c r="AD5" s="51"/>
      <c r="AE5" s="51"/>
      <c r="AF5" s="51"/>
      <c r="AG5" s="51"/>
      <c r="AH5" s="50" t="s">
        <v>202</v>
      </c>
      <c r="AI5" s="50"/>
      <c r="AJ5" s="50"/>
      <c r="AK5" s="50"/>
      <c r="AL5" s="50"/>
      <c r="AM5" s="50"/>
      <c r="AN5" s="50"/>
      <c r="AO5" s="50"/>
      <c r="AP5" s="51" t="s">
        <v>268</v>
      </c>
      <c r="AQ5" s="51"/>
      <c r="AR5" s="51"/>
      <c r="AS5" s="51"/>
      <c r="AT5" s="51"/>
      <c r="AU5" s="51"/>
      <c r="AV5" s="51"/>
      <c r="AW5" s="51"/>
      <c r="AX5" s="50" t="s">
        <v>203</v>
      </c>
      <c r="AY5" s="50"/>
      <c r="AZ5" s="50"/>
      <c r="BA5" s="50"/>
      <c r="BB5" s="50"/>
      <c r="BC5" s="50"/>
      <c r="BD5" s="50"/>
      <c r="BE5" s="50"/>
      <c r="BF5" s="51" t="s">
        <v>270</v>
      </c>
      <c r="BG5" s="51"/>
      <c r="BH5" s="51"/>
      <c r="BI5" s="51"/>
      <c r="BJ5" s="51"/>
      <c r="BK5" s="51"/>
      <c r="BL5" s="51"/>
      <c r="BM5" s="51"/>
      <c r="BN5" s="50" t="s">
        <v>205</v>
      </c>
      <c r="BO5" s="50"/>
      <c r="BP5" s="50"/>
      <c r="BQ5" s="50"/>
      <c r="BR5" s="50"/>
      <c r="BS5" s="50"/>
      <c r="BT5" s="50"/>
      <c r="BU5" s="50"/>
      <c r="BV5" s="51" t="s">
        <v>200</v>
      </c>
      <c r="BW5" s="52"/>
      <c r="BX5" s="52"/>
      <c r="BY5" s="52"/>
      <c r="BZ5" s="52"/>
      <c r="CA5" s="52"/>
      <c r="CB5" s="52"/>
      <c r="CC5" s="52"/>
      <c r="CD5" s="50" t="s">
        <v>201</v>
      </c>
      <c r="CE5" s="50"/>
      <c r="CF5" s="50"/>
      <c r="CG5" s="50"/>
      <c r="CH5" s="50"/>
      <c r="CI5" s="50"/>
      <c r="CJ5" s="50"/>
      <c r="CK5" s="50"/>
      <c r="CL5" s="51" t="s">
        <v>202</v>
      </c>
      <c r="CM5" s="51"/>
      <c r="CN5" s="51"/>
      <c r="CO5" s="51"/>
      <c r="CP5" s="51"/>
      <c r="CQ5" s="51"/>
      <c r="CR5" s="51"/>
      <c r="CS5" s="51"/>
      <c r="CT5" s="50" t="s">
        <v>203</v>
      </c>
      <c r="CU5" s="50"/>
      <c r="CV5" s="50"/>
      <c r="CW5" s="50"/>
      <c r="CX5" s="50"/>
      <c r="CY5" s="50"/>
      <c r="CZ5" s="50"/>
      <c r="DA5" s="50"/>
      <c r="DB5" s="51" t="s">
        <v>205</v>
      </c>
      <c r="DC5" s="51"/>
      <c r="DD5" s="51"/>
      <c r="DE5" s="51"/>
      <c r="DF5" s="51"/>
      <c r="DG5" s="51"/>
      <c r="DH5" s="51"/>
      <c r="DI5" s="51"/>
      <c r="DJ5" s="50" t="s">
        <v>200</v>
      </c>
      <c r="DK5" s="53"/>
      <c r="DL5" s="53"/>
      <c r="DM5" s="53"/>
      <c r="DN5" s="53"/>
      <c r="DO5" s="53"/>
      <c r="DP5" s="53"/>
      <c r="DQ5" s="53"/>
      <c r="DR5" s="51" t="s">
        <v>201</v>
      </c>
      <c r="DS5" s="51"/>
      <c r="DT5" s="51"/>
      <c r="DU5" s="51"/>
      <c r="DV5" s="51"/>
      <c r="DW5" s="51"/>
      <c r="DX5" s="51"/>
      <c r="DY5" s="51"/>
      <c r="DZ5" s="50" t="s">
        <v>202</v>
      </c>
      <c r="EA5" s="50"/>
      <c r="EB5" s="50"/>
      <c r="EC5" s="50"/>
      <c r="ED5" s="50"/>
      <c r="EE5" s="50"/>
      <c r="EF5" s="50"/>
      <c r="EG5" s="50"/>
      <c r="EH5" s="51" t="s">
        <v>203</v>
      </c>
      <c r="EI5" s="51"/>
      <c r="EJ5" s="51"/>
      <c r="EK5" s="51"/>
      <c r="EL5" s="51"/>
      <c r="EM5" s="51"/>
      <c r="EN5" s="51"/>
      <c r="EO5" s="51"/>
      <c r="EP5" s="50" t="s">
        <v>205</v>
      </c>
      <c r="EQ5" s="50"/>
      <c r="ER5" s="50"/>
      <c r="ES5" s="50"/>
      <c r="ET5" s="50"/>
      <c r="EU5" s="50"/>
      <c r="EV5" s="50"/>
      <c r="EW5" s="50"/>
      <c r="EX5" s="51" t="s">
        <v>200</v>
      </c>
      <c r="EY5" s="52"/>
      <c r="EZ5" s="52"/>
      <c r="FA5" s="52"/>
      <c r="FB5" s="52"/>
      <c r="FC5" s="52"/>
      <c r="FD5" s="52"/>
      <c r="FE5" s="52"/>
      <c r="FF5" s="50" t="s">
        <v>201</v>
      </c>
      <c r="FG5" s="50"/>
      <c r="FH5" s="50"/>
      <c r="FI5" s="50"/>
      <c r="FJ5" s="50"/>
      <c r="FK5" s="50"/>
      <c r="FL5" s="50"/>
      <c r="FM5" s="50"/>
      <c r="FN5" s="51" t="s">
        <v>202</v>
      </c>
      <c r="FO5" s="51"/>
      <c r="FP5" s="51"/>
      <c r="FQ5" s="51"/>
      <c r="FR5" s="51"/>
      <c r="FS5" s="51"/>
      <c r="FT5" s="51"/>
      <c r="FU5" s="51"/>
      <c r="FV5" s="50" t="s">
        <v>203</v>
      </c>
      <c r="FW5" s="50"/>
      <c r="FX5" s="50"/>
      <c r="FY5" s="50"/>
      <c r="FZ5" s="50"/>
      <c r="GA5" s="50"/>
      <c r="GB5" s="50"/>
      <c r="GC5" s="50"/>
      <c r="GD5" s="51" t="s">
        <v>205</v>
      </c>
      <c r="GE5" s="51"/>
      <c r="GF5" s="51"/>
      <c r="GG5" s="51"/>
      <c r="GH5" s="51"/>
      <c r="GI5" s="51"/>
      <c r="GJ5" s="51"/>
      <c r="GK5" s="51"/>
      <c r="GL5" s="50" t="s">
        <v>200</v>
      </c>
      <c r="GM5" s="53"/>
      <c r="GN5" s="53"/>
      <c r="GO5" s="53"/>
      <c r="GP5" s="53"/>
      <c r="GQ5" s="53"/>
      <c r="GR5" s="53"/>
      <c r="GS5" s="53"/>
      <c r="GT5" s="51" t="s">
        <v>201</v>
      </c>
      <c r="GU5" s="51"/>
      <c r="GV5" s="51"/>
      <c r="GW5" s="51"/>
      <c r="GX5" s="51"/>
      <c r="GY5" s="51"/>
      <c r="GZ5" s="51"/>
      <c r="HA5" s="51"/>
      <c r="HB5" s="50" t="s">
        <v>202</v>
      </c>
      <c r="HC5" s="50"/>
      <c r="HD5" s="50"/>
      <c r="HE5" s="50"/>
      <c r="HF5" s="50"/>
      <c r="HG5" s="50"/>
      <c r="HH5" s="50"/>
      <c r="HI5" s="50"/>
      <c r="HJ5" s="51" t="s">
        <v>203</v>
      </c>
      <c r="HK5" s="51"/>
      <c r="HL5" s="51"/>
      <c r="HM5" s="51"/>
      <c r="HN5" s="51"/>
      <c r="HO5" s="51"/>
      <c r="HP5" s="51"/>
      <c r="HQ5" s="51"/>
      <c r="HR5" s="50" t="s">
        <v>205</v>
      </c>
      <c r="HS5" s="50"/>
      <c r="HT5" s="50"/>
      <c r="HU5" s="50"/>
      <c r="HV5" s="50"/>
      <c r="HW5" s="50"/>
      <c r="HX5" s="50"/>
      <c r="HY5" s="50"/>
      <c r="HZ5" s="51" t="s">
        <v>200</v>
      </c>
      <c r="IA5" s="52"/>
      <c r="IB5" s="52"/>
      <c r="IC5" s="52"/>
      <c r="ID5" s="52"/>
      <c r="IE5" s="52"/>
      <c r="IF5" s="52"/>
      <c r="IG5" s="52"/>
      <c r="IH5" s="50" t="s">
        <v>201</v>
      </c>
      <c r="II5" s="50"/>
      <c r="IJ5" s="50"/>
      <c r="IK5" s="50"/>
      <c r="IL5" s="50"/>
      <c r="IM5" s="50"/>
      <c r="IN5" s="50"/>
      <c r="IO5" s="50"/>
      <c r="IP5" s="51" t="s">
        <v>202</v>
      </c>
      <c r="IQ5" s="51"/>
      <c r="IR5" s="51"/>
      <c r="IS5" s="51"/>
      <c r="IT5" s="51"/>
      <c r="IU5" s="51"/>
      <c r="IV5" s="51"/>
      <c r="IW5" s="51"/>
      <c r="IX5" s="50" t="s">
        <v>203</v>
      </c>
      <c r="IY5" s="50"/>
      <c r="IZ5" s="50"/>
      <c r="JA5" s="50"/>
      <c r="JB5" s="50"/>
      <c r="JC5" s="50"/>
      <c r="JD5" s="50"/>
      <c r="JE5" s="50"/>
      <c r="JF5" s="51" t="s">
        <v>205</v>
      </c>
      <c r="JG5" s="51"/>
      <c r="JH5" s="51"/>
      <c r="JI5" s="51"/>
      <c r="JJ5" s="51"/>
      <c r="JK5" s="51"/>
      <c r="JL5" s="51"/>
      <c r="JM5" s="51"/>
      <c r="JN5" s="56"/>
      <c r="JO5" s="57"/>
      <c r="JP5" s="57"/>
      <c r="JQ5" s="57"/>
      <c r="JR5" s="57"/>
      <c r="JS5" s="57"/>
      <c r="JT5" s="57"/>
      <c r="JU5" s="58"/>
      <c r="JV5" s="25"/>
      <c r="JW5" s="26"/>
      <c r="JX5" s="26"/>
      <c r="JY5" s="26"/>
      <c r="JZ5" s="26"/>
      <c r="KA5" s="26"/>
      <c r="KB5" s="26"/>
      <c r="KC5" s="27"/>
      <c r="KE5" s="14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0.66003928571428561</v>
      </c>
      <c r="JO7" s="4">
        <f t="shared" ref="JO7:JO39" si="1">AVERAGEIFS(B7:JM7,metrics.rec,"MSE")</f>
        <v>0.76118571428571413</v>
      </c>
      <c r="JP7" s="4">
        <f t="shared" ref="JP7:JP39" si="2">AVERAGEIFS(B7:JM7,metrics.rec,"R")</f>
        <v>0.24934999999999996</v>
      </c>
      <c r="JQ7" s="4">
        <f t="shared" ref="JQ7:JQ39" si="3">AVERAGEIFS(B7:JM7,metrics.rec,"Precision")</f>
        <v>1.2289285714285716E-2</v>
      </c>
      <c r="JR7" s="4">
        <f t="shared" ref="JR7:JR39" si="4">AVERAGEIFS(B7:JM7,metrics.rec,"Recall")</f>
        <v>0.83289642857142854</v>
      </c>
      <c r="JS7" s="4">
        <f t="shared" ref="JS7:JS39" si="5">AVERAGEIFS(B7:JM7,metrics.rec,"Coverage")</f>
        <v>0.64778695652173912</v>
      </c>
      <c r="JT7" s="4">
        <f t="shared" ref="JT7:JT39" si="6">AVERAGEIFS(B7:JM7,metrics.rec,"Recatio")</f>
        <v>0.99653928571428563</v>
      </c>
      <c r="JU7" s="4">
        <f t="shared" ref="JU7:JU39" si="7">AVERAGEIFS(B7:JM7,metrics.rec,"Time")</f>
        <v>5.734203571428572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0.66718214285714272</v>
      </c>
      <c r="JO8" s="4">
        <f t="shared" si="1"/>
        <v>0.7720785714285715</v>
      </c>
      <c r="JP8" s="4">
        <f t="shared" si="2"/>
        <v>0.23900357142857143</v>
      </c>
      <c r="JQ8" s="4">
        <f t="shared" si="3"/>
        <v>1.7778571428571428E-2</v>
      </c>
      <c r="JR8" s="4">
        <f t="shared" si="4"/>
        <v>0.80999285714285718</v>
      </c>
      <c r="JS8" s="4">
        <f t="shared" si="5"/>
        <v>0.55300000000000005</v>
      </c>
      <c r="JT8" s="4">
        <f t="shared" si="6"/>
        <v>0.99465714285714291</v>
      </c>
      <c r="JU8" s="4">
        <f t="shared" si="7"/>
        <v>5.7199428571428568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0.69386071428571428</v>
      </c>
      <c r="JO9" s="4">
        <f t="shared" si="1"/>
        <v>0.82889642857142853</v>
      </c>
      <c r="JP9" s="4">
        <f t="shared" si="2"/>
        <v>0.22910357142857138</v>
      </c>
      <c r="JQ9" s="4">
        <f t="shared" si="3"/>
        <v>2.6210714285714282E-2</v>
      </c>
      <c r="JR9" s="4">
        <f t="shared" si="4"/>
        <v>0.76949285714285731</v>
      </c>
      <c r="JS9" s="4">
        <f t="shared" si="5"/>
        <v>0.34392173913043472</v>
      </c>
      <c r="JT9" s="4">
        <f t="shared" si="6"/>
        <v>0.99494285714285702</v>
      </c>
      <c r="JU9" s="4">
        <f t="shared" si="7"/>
        <v>5.738428571428571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0.66342500000000015</v>
      </c>
      <c r="JO10" s="4">
        <f t="shared" si="1"/>
        <v>0.76361071428571425</v>
      </c>
      <c r="JP10" s="4">
        <f t="shared" si="2"/>
        <v>0.23963214285714285</v>
      </c>
      <c r="JQ10" s="4">
        <f t="shared" si="3"/>
        <v>1.7774999999999996E-2</v>
      </c>
      <c r="JR10" s="4">
        <f t="shared" si="4"/>
        <v>0.81074642857142876</v>
      </c>
      <c r="JS10" s="4">
        <f t="shared" si="5"/>
        <v>0.55339999999999989</v>
      </c>
      <c r="JT10" s="4">
        <f t="shared" si="6"/>
        <v>0.99496071428571431</v>
      </c>
      <c r="JU10" s="4">
        <f t="shared" si="7"/>
        <v>5.7450392857142853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0.67290714285714304</v>
      </c>
      <c r="JO11" s="4">
        <f t="shared" si="1"/>
        <v>0.78695357142857136</v>
      </c>
      <c r="JP11" s="4">
        <f t="shared" si="2"/>
        <v>0.17205357142857144</v>
      </c>
      <c r="JQ11" s="4">
        <f t="shared" si="3"/>
        <v>4.7014285714285717E-2</v>
      </c>
      <c r="JR11" s="4">
        <f t="shared" si="4"/>
        <v>0.34010357142857128</v>
      </c>
      <c r="JS11" s="4">
        <f t="shared" si="5"/>
        <v>4.3726086956521734E-2</v>
      </c>
      <c r="JT11" s="4">
        <f t="shared" si="6"/>
        <v>0.97941071428571413</v>
      </c>
      <c r="JU11" s="4">
        <f t="shared" si="7"/>
        <v>5.3378500000000004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0.65923214285714304</v>
      </c>
      <c r="JO12" s="4">
        <f t="shared" si="1"/>
        <v>0.75507499999999994</v>
      </c>
      <c r="JP12" s="4">
        <f t="shared" si="2"/>
        <v>0.25407142857142856</v>
      </c>
      <c r="JQ12" s="4">
        <f t="shared" si="3"/>
        <v>1.7696428571428568E-2</v>
      </c>
      <c r="JR12" s="4">
        <f t="shared" si="4"/>
        <v>0.81043928571428558</v>
      </c>
      <c r="JS12" s="4">
        <f t="shared" si="5"/>
        <v>0.55368260869565211</v>
      </c>
      <c r="JT12" s="4">
        <f t="shared" si="6"/>
        <v>0.99474642857142881</v>
      </c>
      <c r="JU12" s="4">
        <f t="shared" si="7"/>
        <v>5.6491178571428557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0.6589785714285713</v>
      </c>
      <c r="JO13" s="4">
        <f t="shared" si="1"/>
        <v>0.7539892857142857</v>
      </c>
      <c r="JP13" s="4">
        <f t="shared" si="2"/>
        <v>0.25207142857142856</v>
      </c>
      <c r="JQ13" s="4">
        <f t="shared" si="3"/>
        <v>1.7749999999999995E-2</v>
      </c>
      <c r="JR13" s="4">
        <f t="shared" si="4"/>
        <v>0.80850714285714298</v>
      </c>
      <c r="JS13" s="4">
        <f t="shared" si="5"/>
        <v>0.54795909090909101</v>
      </c>
      <c r="JT13" s="4">
        <f t="shared" si="6"/>
        <v>0.99465714285714291</v>
      </c>
      <c r="JU13" s="4">
        <f t="shared" si="7"/>
        <v>5.5247035714285717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0.67411428571428567</v>
      </c>
      <c r="JO14" s="4">
        <f t="shared" si="1"/>
        <v>0.78857142857142848</v>
      </c>
      <c r="JP14" s="4">
        <f t="shared" si="2"/>
        <v>0.23255357142857142</v>
      </c>
      <c r="JQ14" s="4">
        <f t="shared" si="3"/>
        <v>1.2785714285714287E-2</v>
      </c>
      <c r="JR14" s="4">
        <f t="shared" si="4"/>
        <v>0.80566428571428583</v>
      </c>
      <c r="JS14" s="4">
        <f t="shared" si="5"/>
        <v>0.59670434782608706</v>
      </c>
      <c r="JT14" s="4">
        <f t="shared" si="6"/>
        <v>0.99653928571428563</v>
      </c>
      <c r="JU14" s="4">
        <f t="shared" si="7"/>
        <v>6.5580642857142815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0.78721785714285719</v>
      </c>
      <c r="JO15" s="4">
        <f t="shared" si="1"/>
        <v>1.0693821428571428</v>
      </c>
      <c r="JP15" s="4">
        <f t="shared" si="2"/>
        <v>0.18724642857142859</v>
      </c>
      <c r="JQ15" s="4">
        <f t="shared" si="3"/>
        <v>1.1950000000000002E-2</v>
      </c>
      <c r="JR15" s="4">
        <f t="shared" si="4"/>
        <v>0.79181071428571437</v>
      </c>
      <c r="JS15" s="4">
        <f t="shared" si="5"/>
        <v>0.62296521739130439</v>
      </c>
      <c r="JT15" s="4">
        <f t="shared" si="6"/>
        <v>0.99650714285714292</v>
      </c>
      <c r="JU15" s="4">
        <f t="shared" si="7"/>
        <v>6.0959357142857158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0.66695714285714292</v>
      </c>
      <c r="JO16" s="4">
        <f t="shared" si="1"/>
        <v>0.77119285714285724</v>
      </c>
      <c r="JP16" s="4">
        <f t="shared" si="2"/>
        <v>0.23700357142857142</v>
      </c>
      <c r="JQ16" s="4">
        <f t="shared" si="3"/>
        <v>1.7778571428571425E-2</v>
      </c>
      <c r="JR16" s="4">
        <f t="shared" si="4"/>
        <v>0.80956428571428574</v>
      </c>
      <c r="JS16" s="4">
        <f t="shared" si="5"/>
        <v>0.55287826086956515</v>
      </c>
      <c r="JT16" s="4">
        <f t="shared" si="6"/>
        <v>0.99465714285714291</v>
      </c>
      <c r="JU16" s="4">
        <f t="shared" si="7"/>
        <v>5.6559749999999998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0.6586035714285714</v>
      </c>
      <c r="JO17" s="4">
        <f t="shared" si="1"/>
        <v>0.75723571428571446</v>
      </c>
      <c r="JP17" s="4">
        <f t="shared" si="2"/>
        <v>0.24754999999999999</v>
      </c>
      <c r="JQ17" s="4">
        <f t="shared" si="3"/>
        <v>1.227857142857143E-2</v>
      </c>
      <c r="JR17" s="4">
        <f t="shared" si="4"/>
        <v>0.82857499999999995</v>
      </c>
      <c r="JS17" s="4">
        <f t="shared" si="5"/>
        <v>0.64411304347826071</v>
      </c>
      <c r="JT17" s="4">
        <f t="shared" si="6"/>
        <v>0.99653928571428563</v>
      </c>
      <c r="JU17" s="4">
        <f t="shared" si="7"/>
        <v>6.1736892857142847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0.66962499999999991</v>
      </c>
      <c r="JO18" s="4">
        <f t="shared" si="1"/>
        <v>0.77525714285714276</v>
      </c>
      <c r="JP18" s="4">
        <f t="shared" si="2"/>
        <v>0.23939642857142857</v>
      </c>
      <c r="JQ18" s="4">
        <f t="shared" si="3"/>
        <v>2.6157142857142855E-2</v>
      </c>
      <c r="JR18" s="4">
        <f t="shared" si="4"/>
        <v>0.77190357142857147</v>
      </c>
      <c r="JS18" s="4">
        <f t="shared" si="5"/>
        <v>0.34666956521739134</v>
      </c>
      <c r="JT18" s="4">
        <f t="shared" si="6"/>
        <v>0.99492857142857127</v>
      </c>
      <c r="JU18" s="4">
        <f t="shared" si="7"/>
        <v>6.3945249999999989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0.66736785714285707</v>
      </c>
      <c r="JO19" s="4">
        <f t="shared" si="1"/>
        <v>0.77360714285714294</v>
      </c>
      <c r="JP19" s="4">
        <f t="shared" si="2"/>
        <v>0.22267142857142858</v>
      </c>
      <c r="JQ19" s="4">
        <f t="shared" si="3"/>
        <v>2.0507142857142856E-2</v>
      </c>
      <c r="JR19" s="4">
        <f t="shared" si="4"/>
        <v>0.78301428571428566</v>
      </c>
      <c r="JS19" s="4">
        <f t="shared" si="5"/>
        <v>0.50479130434782615</v>
      </c>
      <c r="JT19" s="4">
        <f t="shared" si="6"/>
        <v>0.99347857142857143</v>
      </c>
      <c r="JU19" s="4">
        <f t="shared" si="7"/>
        <v>5.3410285714285717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0.66031785714285707</v>
      </c>
      <c r="JO20" s="4">
        <f t="shared" si="1"/>
        <v>0.7616571428571427</v>
      </c>
      <c r="JP20" s="4">
        <f t="shared" si="2"/>
        <v>0.24886071428571424</v>
      </c>
      <c r="JQ20" s="4">
        <f t="shared" si="3"/>
        <v>1.2289285714285716E-2</v>
      </c>
      <c r="JR20" s="4">
        <f t="shared" si="4"/>
        <v>0.83277142857142883</v>
      </c>
      <c r="JS20" s="4">
        <f t="shared" si="5"/>
        <v>0.64773043478260883</v>
      </c>
      <c r="JT20" s="4">
        <f t="shared" si="6"/>
        <v>0.99653928571428563</v>
      </c>
      <c r="JU20" s="4">
        <f t="shared" si="7"/>
        <v>5.7896035714285716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0.65398928571428583</v>
      </c>
      <c r="JO21" s="4">
        <f t="shared" si="1"/>
        <v>0.74641071428571437</v>
      </c>
      <c r="JP21" s="4">
        <f t="shared" si="2"/>
        <v>0.25271428571428578</v>
      </c>
      <c r="JQ21" s="4">
        <f t="shared" si="3"/>
        <v>1.7703571428571423E-2</v>
      </c>
      <c r="JR21" s="4">
        <f t="shared" si="4"/>
        <v>0.80937142857142874</v>
      </c>
      <c r="JS21" s="4">
        <f t="shared" si="5"/>
        <v>0.55190434782608688</v>
      </c>
      <c r="JT21" s="4">
        <f t="shared" si="6"/>
        <v>0.99465714285714291</v>
      </c>
      <c r="JU21" s="4">
        <f t="shared" si="7"/>
        <v>5.5407321428571441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0.6618750000000001</v>
      </c>
      <c r="JO22" s="4">
        <f t="shared" si="1"/>
        <v>0.75987857142857151</v>
      </c>
      <c r="JP22" s="4">
        <f t="shared" si="2"/>
        <v>0.24002857142857145</v>
      </c>
      <c r="JQ22" s="4">
        <f t="shared" si="3"/>
        <v>1.7774999999999996E-2</v>
      </c>
      <c r="JR22" s="4">
        <f t="shared" si="4"/>
        <v>0.81008571428571419</v>
      </c>
      <c r="JS22" s="4">
        <f t="shared" si="5"/>
        <v>0.54955909090909083</v>
      </c>
      <c r="JT22" s="4">
        <f t="shared" si="6"/>
        <v>0.99466071428571434</v>
      </c>
      <c r="JU22" s="4">
        <f t="shared" si="7"/>
        <v>5.4754214285714271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0.66255714285714284</v>
      </c>
      <c r="JO23" s="4">
        <f t="shared" si="1"/>
        <v>0.7629678571428572</v>
      </c>
      <c r="JP23" s="4">
        <f t="shared" si="2"/>
        <v>0.24310714285714283</v>
      </c>
      <c r="JQ23" s="4">
        <f t="shared" si="3"/>
        <v>1.7746428571428569E-2</v>
      </c>
      <c r="JR23" s="4">
        <f t="shared" si="4"/>
        <v>0.8078857142857141</v>
      </c>
      <c r="JS23" s="4">
        <f t="shared" si="5"/>
        <v>0.55093478260869566</v>
      </c>
      <c r="JT23" s="4">
        <f t="shared" si="6"/>
        <v>0.99465714285714291</v>
      </c>
      <c r="JU23" s="4">
        <f t="shared" si="7"/>
        <v>5.3790678571428572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0.66682857142857155</v>
      </c>
      <c r="JO24" s="4">
        <f t="shared" si="1"/>
        <v>0.77134642857142843</v>
      </c>
      <c r="JP24" s="4">
        <f t="shared" si="2"/>
        <v>0.23825000000000002</v>
      </c>
      <c r="JQ24" s="4">
        <f t="shared" si="3"/>
        <v>1.7774999999999996E-2</v>
      </c>
      <c r="JR24" s="4">
        <f t="shared" si="4"/>
        <v>0.80974642857142842</v>
      </c>
      <c r="JS24" s="4">
        <f t="shared" si="5"/>
        <v>0.55280869565217394</v>
      </c>
      <c r="JT24" s="4">
        <f t="shared" si="6"/>
        <v>0.99473928571428594</v>
      </c>
      <c r="JU24" s="4">
        <f t="shared" si="7"/>
        <v>5.3365464285714284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0.70960000000000001</v>
      </c>
      <c r="HC25" s="4">
        <v>0.86140000000000005</v>
      </c>
      <c r="HD25" s="4">
        <v>0.2361</v>
      </c>
      <c r="HE25" s="4">
        <v>9.4999999999999998E-3</v>
      </c>
      <c r="HF25" s="4">
        <v>0.84509999999999996</v>
      </c>
      <c r="HG25" s="4">
        <v>0.60309999999999997</v>
      </c>
      <c r="HH25" s="4">
        <v>1</v>
      </c>
      <c r="HI25" s="4">
        <v>31.638500000000001</v>
      </c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0.71939642857142849</v>
      </c>
      <c r="JO25" s="4">
        <f t="shared" si="1"/>
        <v>0.88536071428571428</v>
      </c>
      <c r="JP25" s="4">
        <f t="shared" si="2"/>
        <v>0.22711428571428574</v>
      </c>
      <c r="JQ25" s="4">
        <f t="shared" si="3"/>
        <v>1.7825000000000001E-2</v>
      </c>
      <c r="JR25" s="4">
        <f t="shared" si="4"/>
        <v>0.76952857142857123</v>
      </c>
      <c r="JS25" s="4">
        <f t="shared" si="5"/>
        <v>0.52053043478260863</v>
      </c>
      <c r="JT25" s="4">
        <f t="shared" si="6"/>
        <v>0.99653928571428563</v>
      </c>
      <c r="JU25" s="4">
        <f t="shared" si="7"/>
        <v>37.778064285714279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0.64470000000000005</v>
      </c>
      <c r="HC26" s="4">
        <v>0.71970000000000001</v>
      </c>
      <c r="HD26" s="4">
        <v>0.2661</v>
      </c>
      <c r="HE26" s="4">
        <v>9.2999999999999992E-3</v>
      </c>
      <c r="HF26" s="4">
        <v>0.86019999999999996</v>
      </c>
      <c r="HG26" s="4">
        <v>0.62749999999999995</v>
      </c>
      <c r="HH26" s="4">
        <v>1</v>
      </c>
      <c r="HI26" s="4">
        <v>5.5305</v>
      </c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0.65869285714285719</v>
      </c>
      <c r="JO26" s="4">
        <f t="shared" si="1"/>
        <v>0.75444285714285719</v>
      </c>
      <c r="JP26" s="4">
        <f t="shared" si="2"/>
        <v>0.24437500000000001</v>
      </c>
      <c r="JQ26" s="4">
        <f t="shared" si="3"/>
        <v>1.7778571428571425E-2</v>
      </c>
      <c r="JR26" s="4">
        <f t="shared" si="4"/>
        <v>0.81208928571428562</v>
      </c>
      <c r="JS26" s="4">
        <f t="shared" si="5"/>
        <v>0.55364782608695651</v>
      </c>
      <c r="JT26" s="4">
        <f t="shared" si="6"/>
        <v>0.99465714285714291</v>
      </c>
      <c r="JU26" s="4">
        <f t="shared" si="7"/>
        <v>5.1837392857142861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0.63570000000000004</v>
      </c>
      <c r="HC27" s="4">
        <v>0.7016</v>
      </c>
      <c r="HD27" s="4">
        <v>0.28160000000000002</v>
      </c>
      <c r="HE27" s="4">
        <v>8.9999999999999993E-3</v>
      </c>
      <c r="HF27" s="4">
        <v>0.86650000000000005</v>
      </c>
      <c r="HG27" s="4">
        <v>0.65129999999999999</v>
      </c>
      <c r="HH27" s="4">
        <v>1</v>
      </c>
      <c r="HI27" s="4">
        <v>5.1765999999999996</v>
      </c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0.65775714285714304</v>
      </c>
      <c r="JO27" s="4">
        <f t="shared" si="1"/>
        <v>0.75648214285714299</v>
      </c>
      <c r="JP27" s="4">
        <f t="shared" si="2"/>
        <v>0.25106428571428568</v>
      </c>
      <c r="JQ27" s="4">
        <f t="shared" si="3"/>
        <v>1.2442857142857143E-2</v>
      </c>
      <c r="JR27" s="4">
        <f t="shared" si="4"/>
        <v>0.83336428571428556</v>
      </c>
      <c r="JS27" s="4">
        <f t="shared" si="5"/>
        <v>0.64103043478260868</v>
      </c>
      <c r="JT27" s="4">
        <f t="shared" si="6"/>
        <v>0.99653928571428563</v>
      </c>
      <c r="JU27" s="4">
        <f t="shared" si="7"/>
        <v>5.1760928571428559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0.63719999999999999</v>
      </c>
      <c r="HC28" s="4">
        <v>0.70299999999999996</v>
      </c>
      <c r="HD28" s="4">
        <v>0.28050000000000003</v>
      </c>
      <c r="HE28" s="4">
        <v>8.8999999999999999E-3</v>
      </c>
      <c r="HF28" s="4">
        <v>0.85880000000000001</v>
      </c>
      <c r="HG28" s="4">
        <v>0.65149999999999997</v>
      </c>
      <c r="HH28" s="4">
        <v>1</v>
      </c>
      <c r="HI28" s="4">
        <v>5.2398999999999996</v>
      </c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0.65751428571428572</v>
      </c>
      <c r="JO28" s="4">
        <f t="shared" si="1"/>
        <v>0.75414642857142844</v>
      </c>
      <c r="JP28" s="4">
        <f t="shared" si="2"/>
        <v>0.25137500000000002</v>
      </c>
      <c r="JQ28" s="4">
        <f t="shared" si="3"/>
        <v>1.2257142857142859E-2</v>
      </c>
      <c r="JR28" s="4">
        <f t="shared" si="4"/>
        <v>0.82778571428571424</v>
      </c>
      <c r="JS28" s="4">
        <f t="shared" si="5"/>
        <v>0.64355217391304353</v>
      </c>
      <c r="JT28" s="4">
        <f t="shared" si="6"/>
        <v>0.99653928571428563</v>
      </c>
      <c r="JU28" s="4">
        <f t="shared" si="7"/>
        <v>5.3694750000000004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0.64439999999999997</v>
      </c>
      <c r="HC29" s="4">
        <v>0.71830000000000005</v>
      </c>
      <c r="HD29" s="4">
        <v>0.26729999999999998</v>
      </c>
      <c r="HE29" s="4">
        <v>9.2999999999999992E-3</v>
      </c>
      <c r="HF29" s="4">
        <v>0.86099999999999999</v>
      </c>
      <c r="HG29" s="4">
        <v>0.62880000000000003</v>
      </c>
      <c r="HH29" s="4">
        <v>1</v>
      </c>
      <c r="HI29" s="4">
        <v>6.3970000000000002</v>
      </c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0.66029999999999978</v>
      </c>
      <c r="JO29" s="4">
        <f t="shared" si="1"/>
        <v>0.75729285714285732</v>
      </c>
      <c r="JP29" s="4">
        <f t="shared" si="2"/>
        <v>0.24320714285714282</v>
      </c>
      <c r="JQ29" s="4">
        <f t="shared" si="3"/>
        <v>1.7739285714285711E-2</v>
      </c>
      <c r="JR29" s="4">
        <f t="shared" si="4"/>
        <v>0.81146428571428575</v>
      </c>
      <c r="JS29" s="4">
        <f t="shared" si="5"/>
        <v>0.55428695652173909</v>
      </c>
      <c r="JT29" s="4">
        <f t="shared" si="6"/>
        <v>0.99465714285714291</v>
      </c>
      <c r="JU29" s="4">
        <f t="shared" si="7"/>
        <v>7.5425714285714278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0.64659999999999995</v>
      </c>
      <c r="HC30" s="4">
        <v>0.72340000000000004</v>
      </c>
      <c r="HD30" s="4">
        <v>0.26669999999999999</v>
      </c>
      <c r="HE30" s="4">
        <v>9.2999999999999992E-3</v>
      </c>
      <c r="HF30" s="4">
        <v>0.8589</v>
      </c>
      <c r="HG30" s="4">
        <v>0.62619999999999998</v>
      </c>
      <c r="HH30" s="4">
        <v>1</v>
      </c>
      <c r="HI30" s="4">
        <v>4.8552</v>
      </c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0.66173571428571432</v>
      </c>
      <c r="JO30" s="4">
        <f t="shared" si="1"/>
        <v>0.760482142857143</v>
      </c>
      <c r="JP30" s="4">
        <f t="shared" si="2"/>
        <v>0.24268928571428564</v>
      </c>
      <c r="JQ30" s="4">
        <f t="shared" si="3"/>
        <v>1.7778571428571425E-2</v>
      </c>
      <c r="JR30" s="4">
        <f t="shared" si="4"/>
        <v>0.81014285714285694</v>
      </c>
      <c r="JS30" s="4">
        <f t="shared" si="5"/>
        <v>0.55232173913043481</v>
      </c>
      <c r="JT30" s="4">
        <f t="shared" si="6"/>
        <v>0.99496071428571431</v>
      </c>
      <c r="JU30" s="4">
        <f t="shared" si="7"/>
        <v>4.9556035714285702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0.65600000000000003</v>
      </c>
      <c r="HC31" s="4">
        <v>0.74099999999999999</v>
      </c>
      <c r="HD31" s="4">
        <v>0.2621</v>
      </c>
      <c r="HE31" s="4">
        <v>8.8000000000000005E-3</v>
      </c>
      <c r="HF31" s="4">
        <v>0.85499999999999998</v>
      </c>
      <c r="HG31" s="4">
        <v>0.66059999999999997</v>
      </c>
      <c r="HH31" s="4">
        <v>0.99950000000000006</v>
      </c>
      <c r="HI31" s="4">
        <v>5.0362999999999998</v>
      </c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0.66834285714285724</v>
      </c>
      <c r="JO31" s="4">
        <f t="shared" si="1"/>
        <v>0.76999642857142858</v>
      </c>
      <c r="JP31" s="4">
        <f t="shared" si="2"/>
        <v>0.24453928571428576</v>
      </c>
      <c r="JQ31" s="4">
        <f t="shared" si="3"/>
        <v>1.1871428571428573E-2</v>
      </c>
      <c r="JR31" s="4">
        <f t="shared" si="4"/>
        <v>0.83047142857142842</v>
      </c>
      <c r="JS31" s="4">
        <f t="shared" si="5"/>
        <v>0.66181304347826098</v>
      </c>
      <c r="JT31" s="4">
        <f t="shared" si="6"/>
        <v>0.99533928571428576</v>
      </c>
      <c r="JU31" s="4">
        <f t="shared" si="7"/>
        <v>5.2681285714285737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0.65029999999999999</v>
      </c>
      <c r="HC32" s="4">
        <v>0.73660000000000003</v>
      </c>
      <c r="HD32" s="4">
        <v>0.26100000000000001</v>
      </c>
      <c r="HE32" s="4">
        <v>8.6999999999999994E-3</v>
      </c>
      <c r="HF32" s="4">
        <v>0.86170000000000002</v>
      </c>
      <c r="HG32" s="4">
        <v>0.66859999999999997</v>
      </c>
      <c r="HH32" s="4">
        <v>1</v>
      </c>
      <c r="HI32" s="4">
        <v>5.1458000000000004</v>
      </c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0.6639357142857143</v>
      </c>
      <c r="JO32" s="4">
        <f t="shared" si="1"/>
        <v>0.76812499999999984</v>
      </c>
      <c r="JP32" s="4">
        <f t="shared" si="2"/>
        <v>0.2441678571428571</v>
      </c>
      <c r="JQ32" s="4">
        <f t="shared" si="3"/>
        <v>1.1835714285714286E-2</v>
      </c>
      <c r="JR32" s="4">
        <f t="shared" si="4"/>
        <v>0.83698214285714267</v>
      </c>
      <c r="JS32" s="4">
        <f t="shared" si="5"/>
        <v>0.66958695652173905</v>
      </c>
      <c r="JT32" s="4">
        <f t="shared" si="6"/>
        <v>0.9961000000000001</v>
      </c>
      <c r="JU32" s="4">
        <f t="shared" si="7"/>
        <v>5.3516750000000002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0.64559999999999995</v>
      </c>
      <c r="HC33" s="4">
        <v>0.72009999999999996</v>
      </c>
      <c r="HD33" s="4">
        <v>0.27689999999999998</v>
      </c>
      <c r="HE33" s="4">
        <v>8.8999999999999999E-3</v>
      </c>
      <c r="HF33" s="4">
        <v>0.85650000000000004</v>
      </c>
      <c r="HG33" s="4">
        <v>0.64980000000000004</v>
      </c>
      <c r="HH33" s="4">
        <v>1</v>
      </c>
      <c r="HI33" s="4">
        <v>4.9341999999999997</v>
      </c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0.66558571428571423</v>
      </c>
      <c r="JO33" s="4">
        <f t="shared" si="1"/>
        <v>0.76983214285714285</v>
      </c>
      <c r="JP33" s="4">
        <f t="shared" si="2"/>
        <v>0.24719642857142859</v>
      </c>
      <c r="JQ33" s="4">
        <f t="shared" si="3"/>
        <v>1.2282142857142858E-2</v>
      </c>
      <c r="JR33" s="4">
        <f t="shared" si="4"/>
        <v>0.82626071428571446</v>
      </c>
      <c r="JS33" s="4">
        <f t="shared" si="5"/>
        <v>0.6418869565217391</v>
      </c>
      <c r="JT33" s="4">
        <f t="shared" si="6"/>
        <v>0.99653928571428563</v>
      </c>
      <c r="JU33" s="4">
        <f t="shared" si="7"/>
        <v>5.037953571428571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0.64159999999999995</v>
      </c>
      <c r="HC34" s="4">
        <v>0.71260000000000001</v>
      </c>
      <c r="HD34" s="4">
        <v>0.26860000000000001</v>
      </c>
      <c r="HE34" s="4">
        <v>1.3299999999999999E-2</v>
      </c>
      <c r="HF34" s="4">
        <v>0.83420000000000005</v>
      </c>
      <c r="HG34" s="4">
        <v>0.42280000000000001</v>
      </c>
      <c r="HH34" s="4">
        <v>0.99990000000000001</v>
      </c>
      <c r="HI34" s="4">
        <v>5.0876999999999999</v>
      </c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0.65197500000000008</v>
      </c>
      <c r="JO34" s="4">
        <f t="shared" si="1"/>
        <v>0.7353964285714284</v>
      </c>
      <c r="JP34" s="4">
        <f t="shared" si="2"/>
        <v>0.25445714285714294</v>
      </c>
      <c r="JQ34" s="4">
        <f t="shared" si="3"/>
        <v>1.9214285714285712E-2</v>
      </c>
      <c r="JR34" s="4">
        <f t="shared" si="4"/>
        <v>0.79801428571428568</v>
      </c>
      <c r="JS34" s="4">
        <f t="shared" si="5"/>
        <v>0.40735652173913051</v>
      </c>
      <c r="JT34" s="4">
        <f t="shared" si="6"/>
        <v>0.99441071428571415</v>
      </c>
      <c r="JU34" s="4">
        <f t="shared" si="7"/>
        <v>5.350307142857142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0.64739999999999998</v>
      </c>
      <c r="HC35" s="4">
        <v>0.72489999999999999</v>
      </c>
      <c r="HD35" s="4">
        <v>0.26250000000000001</v>
      </c>
      <c r="HE35" s="4">
        <v>9.2999999999999992E-3</v>
      </c>
      <c r="HF35" s="4">
        <v>0.85919999999999996</v>
      </c>
      <c r="HG35" s="4">
        <v>0.62719999999999998</v>
      </c>
      <c r="HH35" s="4">
        <v>1</v>
      </c>
      <c r="HI35" s="4">
        <v>4.6879</v>
      </c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0.66253214285714279</v>
      </c>
      <c r="JO35" s="4">
        <f t="shared" si="1"/>
        <v>0.7618464285714287</v>
      </c>
      <c r="JP35" s="4">
        <f t="shared" si="2"/>
        <v>0.24046071428571425</v>
      </c>
      <c r="JQ35" s="4">
        <f t="shared" si="3"/>
        <v>1.7774999999999996E-2</v>
      </c>
      <c r="JR35" s="4">
        <f t="shared" si="4"/>
        <v>0.81081428571428593</v>
      </c>
      <c r="JS35" s="4">
        <f t="shared" si="5"/>
        <v>0.5533434782608696</v>
      </c>
      <c r="JT35" s="4">
        <f t="shared" si="6"/>
        <v>0.99465714285714291</v>
      </c>
      <c r="JU35" s="4">
        <f t="shared" si="7"/>
        <v>4.8432500000000029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0.64749999999999996</v>
      </c>
      <c r="HC36" s="4">
        <v>0.72560000000000002</v>
      </c>
      <c r="HD36" s="4">
        <v>0.26640000000000003</v>
      </c>
      <c r="HE36" s="4">
        <v>9.2999999999999992E-3</v>
      </c>
      <c r="HF36" s="4">
        <v>0.85819999999999996</v>
      </c>
      <c r="HG36" s="4">
        <v>0.62490000000000001</v>
      </c>
      <c r="HH36" s="4">
        <v>1</v>
      </c>
      <c r="HI36" s="4">
        <v>4.6982999999999997</v>
      </c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0.66319642857142858</v>
      </c>
      <c r="JO36" s="4">
        <f t="shared" si="1"/>
        <v>0.76380714285714291</v>
      </c>
      <c r="JP36" s="4">
        <f t="shared" si="2"/>
        <v>0.24201428571428574</v>
      </c>
      <c r="JQ36" s="4">
        <f t="shared" si="3"/>
        <v>1.7785714285714283E-2</v>
      </c>
      <c r="JR36" s="4">
        <f t="shared" si="4"/>
        <v>0.80915357142857158</v>
      </c>
      <c r="JS36" s="4">
        <f t="shared" si="5"/>
        <v>0.5512178571428572</v>
      </c>
      <c r="JT36" s="4">
        <f t="shared" si="6"/>
        <v>0.99465714285714291</v>
      </c>
      <c r="JU36" s="4">
        <f t="shared" si="7"/>
        <v>4.7756214285714282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0.67794285714285718</v>
      </c>
      <c r="JO37" s="4">
        <f t="shared" si="1"/>
        <v>0.80062500000000003</v>
      </c>
      <c r="JP37" s="4">
        <f t="shared" si="2"/>
        <v>0.1883714285714285</v>
      </c>
      <c r="JQ37" s="4">
        <f t="shared" si="3"/>
        <v>2.5060714285714287E-2</v>
      </c>
      <c r="JR37" s="4">
        <f t="shared" si="4"/>
        <v>0.76599285714285714</v>
      </c>
      <c r="JS37" s="4">
        <f t="shared" si="5"/>
        <v>0.26062272727272723</v>
      </c>
      <c r="JT37" s="4">
        <f t="shared" si="6"/>
        <v>0.99568214285714307</v>
      </c>
      <c r="JU37" s="4">
        <f t="shared" si="7"/>
        <v>1.977789285714286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0.73795714285714276</v>
      </c>
      <c r="JO38" s="4">
        <f t="shared" si="1"/>
        <v>0.93215714285714291</v>
      </c>
      <c r="JP38" s="4">
        <f t="shared" si="2"/>
        <v>0.10867142857142857</v>
      </c>
      <c r="JQ38" s="4">
        <f t="shared" si="3"/>
        <v>1.9978571428571429E-2</v>
      </c>
      <c r="JR38" s="4">
        <f t="shared" si="4"/>
        <v>0.49252500000000005</v>
      </c>
      <c r="JS38" s="4">
        <f t="shared" si="5"/>
        <v>0.22132727272727273</v>
      </c>
      <c r="JT38" s="4">
        <f t="shared" si="6"/>
        <v>0.99485357142857145</v>
      </c>
      <c r="JU38" s="4">
        <f t="shared" si="7"/>
        <v>1.7564321428571421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0.72331071428571436</v>
      </c>
      <c r="JO39" s="4">
        <f t="shared" si="1"/>
        <v>0.90243214285714279</v>
      </c>
      <c r="JP39" s="4">
        <f t="shared" si="2"/>
        <v>0.12502857142857143</v>
      </c>
      <c r="JQ39" s="4">
        <f t="shared" si="3"/>
        <v>1.9732142857142861E-2</v>
      </c>
      <c r="JR39" s="4">
        <f t="shared" si="4"/>
        <v>0.55576428571428571</v>
      </c>
      <c r="JS39" s="4">
        <f t="shared" si="5"/>
        <v>0.25253636363636361</v>
      </c>
      <c r="JT39" s="4">
        <f t="shared" si="6"/>
        <v>0.97556428571428566</v>
      </c>
      <c r="JU39" s="4">
        <f t="shared" si="7"/>
        <v>1.7560214285714284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0.70540000000000003</v>
      </c>
      <c r="HC40" s="4">
        <v>0.85360000000000003</v>
      </c>
      <c r="HD40" s="4">
        <v>0.1608</v>
      </c>
      <c r="HE40" s="4">
        <v>1.49E-2</v>
      </c>
      <c r="HF40" s="4">
        <v>0.59160000000000001</v>
      </c>
      <c r="HG40" s="4">
        <v>0.26939999999999997</v>
      </c>
      <c r="HH40" s="4">
        <v>1</v>
      </c>
      <c r="HI40" s="4">
        <v>1.8158000000000001</v>
      </c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0.7065392857142857</v>
      </c>
      <c r="JO40" s="4">
        <f t="shared" ref="JO40:JO74" si="9">AVERAGEIFS(B40:JM40,metrics.rec,"MSE")</f>
        <v>0.86053214285714297</v>
      </c>
      <c r="JP40" s="4">
        <f t="shared" ref="JP40:JP74" si="10">AVERAGEIFS(B40:JM40,metrics.rec,"R")</f>
        <v>0.15858571428571427</v>
      </c>
      <c r="JQ40" s="4">
        <f t="shared" ref="JQ40:JQ74" si="11">AVERAGEIFS(B40:JM40,metrics.rec,"Precision")</f>
        <v>1.9914285714285714E-2</v>
      </c>
      <c r="JR40" s="4">
        <f t="shared" ref="JR40:JR74" si="12">AVERAGEIFS(B40:JM40,metrics.rec,"Recall")</f>
        <v>0.60215714285714284</v>
      </c>
      <c r="JS40" s="4">
        <f t="shared" ref="JS40:JS74" si="13">AVERAGEIFS(B40:JM40,metrics.rec,"Coverage")</f>
        <v>0.27522173913043479</v>
      </c>
      <c r="JT40" s="4">
        <f t="shared" ref="JT40:JT74" si="14">AVERAGEIFS(B40:JM40,metrics.rec,"Recatio")</f>
        <v>0.9949071428571431</v>
      </c>
      <c r="JU40" s="4">
        <f t="shared" ref="JU40:JU74" si="15">AVERAGEIFS(B40:JM40,metrics.rec,"Time")</f>
        <v>1.7628999999999999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0.66120000000000001</v>
      </c>
      <c r="HC41" s="4">
        <v>0.77</v>
      </c>
      <c r="HD41" s="4">
        <v>0.23300000000000001</v>
      </c>
      <c r="HE41" s="4">
        <v>1.0200000000000001E-2</v>
      </c>
      <c r="HF41" s="4">
        <v>0.83589999999999998</v>
      </c>
      <c r="HG41" s="4">
        <v>0.5534</v>
      </c>
      <c r="HH41" s="4">
        <v>0.99990000000000001</v>
      </c>
      <c r="HI41" s="4">
        <v>1.8371</v>
      </c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0.69075714285714285</v>
      </c>
      <c r="JO41" s="4">
        <f t="shared" si="9"/>
        <v>0.83835000000000004</v>
      </c>
      <c r="JP41" s="4">
        <f t="shared" si="10"/>
        <v>0.16797142857142858</v>
      </c>
      <c r="JQ41" s="4">
        <f t="shared" si="11"/>
        <v>1.9496428571428571E-2</v>
      </c>
      <c r="JR41" s="4">
        <f t="shared" si="12"/>
        <v>0.70869285714285712</v>
      </c>
      <c r="JS41" s="4">
        <f t="shared" si="13"/>
        <v>0.45020869565217386</v>
      </c>
      <c r="JT41" s="4">
        <f t="shared" si="14"/>
        <v>0.95226785714285711</v>
      </c>
      <c r="JU41" s="4">
        <f t="shared" si="15"/>
        <v>1.8986000000000001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0.6623</v>
      </c>
      <c r="HC42" s="4">
        <v>0.77639999999999998</v>
      </c>
      <c r="HD42" s="4">
        <v>0.26129999999999998</v>
      </c>
      <c r="HE42" s="4">
        <v>1.04E-2</v>
      </c>
      <c r="HF42" s="4">
        <v>0.84840000000000004</v>
      </c>
      <c r="HG42" s="4">
        <v>0.55169999999999997</v>
      </c>
      <c r="HH42" s="4">
        <v>1</v>
      </c>
      <c r="HI42" s="4">
        <v>1.9104000000000001</v>
      </c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0.67825714285714278</v>
      </c>
      <c r="JO42" s="4">
        <f t="shared" si="9"/>
        <v>0.81225357142857124</v>
      </c>
      <c r="JP42" s="4">
        <f t="shared" si="10"/>
        <v>0.2307464285714286</v>
      </c>
      <c r="JQ42" s="4">
        <f t="shared" si="11"/>
        <v>1.7814285714285717E-2</v>
      </c>
      <c r="JR42" s="4">
        <f t="shared" si="12"/>
        <v>0.79327142857142885</v>
      </c>
      <c r="JS42" s="4">
        <f t="shared" si="13"/>
        <v>0.49782608695652181</v>
      </c>
      <c r="JT42" s="4">
        <f t="shared" si="14"/>
        <v>0.99490357142857155</v>
      </c>
      <c r="JU42" s="4">
        <f t="shared" si="15"/>
        <v>1.9215571428571425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0.67669285714285721</v>
      </c>
      <c r="JO43" s="4">
        <f t="shared" si="9"/>
        <v>0.80819642857142859</v>
      </c>
      <c r="JP43" s="4">
        <f t="shared" si="10"/>
        <v>0.23296071428571427</v>
      </c>
      <c r="JQ43" s="4">
        <f t="shared" si="11"/>
        <v>1.7539285714285719E-2</v>
      </c>
      <c r="JR43" s="4">
        <f t="shared" si="12"/>
        <v>0.79696785714285734</v>
      </c>
      <c r="JS43" s="4">
        <f t="shared" si="13"/>
        <v>0.51537727272727274</v>
      </c>
      <c r="JT43" s="4">
        <f t="shared" si="14"/>
        <v>0.99485357142857145</v>
      </c>
      <c r="JU43" s="4">
        <f t="shared" si="15"/>
        <v>1.9780392857142863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0.6855</v>
      </c>
      <c r="HC44" s="4">
        <v>0.82820000000000005</v>
      </c>
      <c r="HD44" s="4">
        <v>0.22159999999999999</v>
      </c>
      <c r="HE44" s="4">
        <v>9.1999999999999998E-3</v>
      </c>
      <c r="HF44" s="4">
        <v>0.83660000000000001</v>
      </c>
      <c r="HG44" s="4">
        <v>0.61460000000000004</v>
      </c>
      <c r="HH44" s="4">
        <v>0.99990000000000001</v>
      </c>
      <c r="HI44" s="4">
        <v>3.5264000000000002</v>
      </c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0.69565357142857143</v>
      </c>
      <c r="JO44" s="4">
        <f t="shared" si="9"/>
        <v>0.85147857142857153</v>
      </c>
      <c r="JP44" s="4">
        <f t="shared" si="10"/>
        <v>0.20662142857142854</v>
      </c>
      <c r="JQ44" s="4">
        <f t="shared" si="11"/>
        <v>1.2782142857142857E-2</v>
      </c>
      <c r="JR44" s="4">
        <f t="shared" si="12"/>
        <v>0.80256071428571452</v>
      </c>
      <c r="JS44" s="4">
        <f t="shared" si="13"/>
        <v>0.60156521739130431</v>
      </c>
      <c r="JT44" s="4">
        <f t="shared" si="14"/>
        <v>0.99184642857142857</v>
      </c>
      <c r="JU44" s="4">
        <f t="shared" si="15"/>
        <v>4.1738357142857136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0.7319</v>
      </c>
      <c r="HC45" s="4">
        <v>0.90690000000000004</v>
      </c>
      <c r="HD45" s="4">
        <v>8.0699999999999994E-2</v>
      </c>
      <c r="HE45" s="4">
        <v>1.6400000000000001E-2</v>
      </c>
      <c r="HF45" s="4">
        <v>0.60389999999999999</v>
      </c>
      <c r="HG45" s="4">
        <v>0.2495</v>
      </c>
      <c r="HH45" s="4">
        <v>1</v>
      </c>
      <c r="HI45" s="4">
        <v>1.9491000000000001</v>
      </c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0.74495357142857122</v>
      </c>
      <c r="JO45" s="4">
        <f t="shared" si="9"/>
        <v>0.93972857142857136</v>
      </c>
      <c r="JP45" s="4">
        <f t="shared" si="10"/>
        <v>6.1142857142857145E-2</v>
      </c>
      <c r="JQ45" s="4">
        <f t="shared" si="11"/>
        <v>2.2696428571428565E-2</v>
      </c>
      <c r="JR45" s="4">
        <f t="shared" si="12"/>
        <v>0.56157142857142861</v>
      </c>
      <c r="JS45" s="4">
        <f t="shared" si="13"/>
        <v>0.22875652173913053</v>
      </c>
      <c r="JT45" s="4">
        <f t="shared" si="14"/>
        <v>0.99652857142857143</v>
      </c>
      <c r="JU45" s="4">
        <f t="shared" si="15"/>
        <v>2.0534178571428572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0.73340000000000005</v>
      </c>
      <c r="HC46" s="4">
        <v>0.92259999999999998</v>
      </c>
      <c r="HD46" s="4">
        <v>0.1424</v>
      </c>
      <c r="HE46" s="4">
        <v>1.0800000000000001E-2</v>
      </c>
      <c r="HF46" s="4">
        <v>0.50019999999999998</v>
      </c>
      <c r="HG46" s="4">
        <v>0.312</v>
      </c>
      <c r="HH46" s="4">
        <v>1</v>
      </c>
      <c r="HI46" s="4">
        <v>1.7853000000000001</v>
      </c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0.73302499999999982</v>
      </c>
      <c r="JO46" s="4">
        <f t="shared" si="9"/>
        <v>0.92439999999999978</v>
      </c>
      <c r="JP46" s="4">
        <f t="shared" si="10"/>
        <v>0.1384107142857143</v>
      </c>
      <c r="JQ46" s="4">
        <f t="shared" si="11"/>
        <v>1.7278571428571424E-2</v>
      </c>
      <c r="JR46" s="4">
        <f t="shared" si="12"/>
        <v>0.5179392857142856</v>
      </c>
      <c r="JS46" s="4">
        <f t="shared" si="13"/>
        <v>0.30455217391304351</v>
      </c>
      <c r="JT46" s="4">
        <f t="shared" si="14"/>
        <v>0.99485357142857145</v>
      </c>
      <c r="JU46" s="4">
        <f t="shared" si="15"/>
        <v>1.8429142857142857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0.6583</v>
      </c>
      <c r="HC47" s="4">
        <v>0.76119999999999999</v>
      </c>
      <c r="HD47" s="4">
        <v>0.23849999999999999</v>
      </c>
      <c r="HE47" s="4">
        <v>1.67E-2</v>
      </c>
      <c r="HF47" s="4">
        <v>0.8347</v>
      </c>
      <c r="HG47" s="4">
        <v>0.33789999999999998</v>
      </c>
      <c r="HH47" s="4">
        <v>1</v>
      </c>
      <c r="HI47" s="4">
        <v>2.0200999999999998</v>
      </c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0.67578214285714289</v>
      </c>
      <c r="JO47" s="4">
        <f t="shared" si="9"/>
        <v>0.80158928571428589</v>
      </c>
      <c r="JP47" s="4">
        <f t="shared" si="10"/>
        <v>0.21415714285714291</v>
      </c>
      <c r="JQ47" s="4">
        <f t="shared" si="11"/>
        <v>2.0799999999999996E-2</v>
      </c>
      <c r="JR47" s="4">
        <f t="shared" si="12"/>
        <v>0.7758857142857144</v>
      </c>
      <c r="JS47" s="4">
        <f t="shared" si="13"/>
        <v>0.33770869565217393</v>
      </c>
      <c r="JT47" s="4">
        <f t="shared" si="14"/>
        <v>0.99567857142857152</v>
      </c>
      <c r="JU47" s="4">
        <f t="shared" si="15"/>
        <v>2.0943285714285711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0.70760000000000001</v>
      </c>
      <c r="HC48" s="4">
        <v>0.86260000000000003</v>
      </c>
      <c r="HD48" s="4">
        <v>0.1545</v>
      </c>
      <c r="HE48" s="4">
        <v>1.4999999999999999E-2</v>
      </c>
      <c r="HF48" s="4">
        <v>0.59519999999999995</v>
      </c>
      <c r="HG48" s="4">
        <v>0.2676</v>
      </c>
      <c r="HH48" s="4">
        <v>0.99790000000000001</v>
      </c>
      <c r="HI48" s="4">
        <v>1.8363</v>
      </c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0.70886071428571429</v>
      </c>
      <c r="JO48" s="4">
        <f t="shared" si="9"/>
        <v>0.87041071428571448</v>
      </c>
      <c r="JP48" s="4">
        <f t="shared" si="10"/>
        <v>0.14307857142857144</v>
      </c>
      <c r="JQ48" s="4">
        <f t="shared" si="11"/>
        <v>1.9821428571428573E-2</v>
      </c>
      <c r="JR48" s="4">
        <f t="shared" si="12"/>
        <v>0.61114642857142853</v>
      </c>
      <c r="JS48" s="4">
        <f t="shared" si="13"/>
        <v>0.27590869565217391</v>
      </c>
      <c r="JT48" s="4">
        <f t="shared" si="14"/>
        <v>0.97556071428571445</v>
      </c>
      <c r="JU48" s="4">
        <f t="shared" si="15"/>
        <v>1.8877071428571424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0.70379999999999998</v>
      </c>
      <c r="HC49" s="4">
        <v>0.85350000000000004</v>
      </c>
      <c r="HD49" s="4">
        <v>0.17380000000000001</v>
      </c>
      <c r="HE49" s="4">
        <v>1.43E-2</v>
      </c>
      <c r="HF49" s="4">
        <v>0.61509999999999998</v>
      </c>
      <c r="HG49" s="4">
        <v>0.29099999999999998</v>
      </c>
      <c r="HH49" s="4">
        <v>1</v>
      </c>
      <c r="HI49" s="4">
        <v>1.7886</v>
      </c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0.70637857142857163</v>
      </c>
      <c r="JO49" s="4">
        <f t="shared" si="9"/>
        <v>0.86312499999999981</v>
      </c>
      <c r="JP49" s="4">
        <f t="shared" si="10"/>
        <v>0.16850714285714283</v>
      </c>
      <c r="JQ49" s="4">
        <f t="shared" si="11"/>
        <v>1.9600000000000003E-2</v>
      </c>
      <c r="JR49" s="4">
        <f t="shared" si="12"/>
        <v>0.61871428571428566</v>
      </c>
      <c r="JS49" s="4">
        <f t="shared" si="13"/>
        <v>0.29302173913043478</v>
      </c>
      <c r="JT49" s="4">
        <f t="shared" si="14"/>
        <v>0.99453214285714286</v>
      </c>
      <c r="JU49" s="4">
        <f t="shared" si="15"/>
        <v>1.7851499999999998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0.66149999999999998</v>
      </c>
      <c r="HC50" s="4">
        <v>0.76160000000000005</v>
      </c>
      <c r="HD50" s="4">
        <v>0.20569999999999999</v>
      </c>
      <c r="HE50" s="4">
        <v>2.3E-2</v>
      </c>
      <c r="HF50" s="4">
        <v>0.8175</v>
      </c>
      <c r="HG50" s="4">
        <v>0.2409</v>
      </c>
      <c r="HH50" s="4">
        <v>1</v>
      </c>
      <c r="HI50" s="4">
        <v>1.9450000000000001</v>
      </c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0.67772500000000024</v>
      </c>
      <c r="JO50" s="4">
        <f t="shared" si="9"/>
        <v>0.80007857142857142</v>
      </c>
      <c r="JP50" s="4">
        <f t="shared" si="10"/>
        <v>0.18846428571428572</v>
      </c>
      <c r="JQ50" s="4">
        <f t="shared" si="11"/>
        <v>2.5064285714285713E-2</v>
      </c>
      <c r="JR50" s="4">
        <f t="shared" si="12"/>
        <v>0.76594285714285704</v>
      </c>
      <c r="JS50" s="4">
        <f t="shared" si="13"/>
        <v>0.25978695652173917</v>
      </c>
      <c r="JT50" s="4">
        <f t="shared" si="14"/>
        <v>0.99568214285714307</v>
      </c>
      <c r="JU50" s="4">
        <f t="shared" si="15"/>
        <v>1.9957964285714287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0.66279999999999994</v>
      </c>
      <c r="HC51" s="4">
        <v>0.76429999999999998</v>
      </c>
      <c r="HD51" s="4">
        <v>0.19539999999999999</v>
      </c>
      <c r="HE51" s="4">
        <v>2.41E-2</v>
      </c>
      <c r="HF51" s="4">
        <v>0.81200000000000006</v>
      </c>
      <c r="HG51" s="4">
        <v>0.2278</v>
      </c>
      <c r="HH51" s="4">
        <v>1</v>
      </c>
      <c r="HI51" s="4">
        <v>1.7898000000000001</v>
      </c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0.67891071428571437</v>
      </c>
      <c r="JO51" s="4">
        <f t="shared" si="9"/>
        <v>0.80238214285714293</v>
      </c>
      <c r="JP51" s="4">
        <f t="shared" si="10"/>
        <v>0.18062857142857142</v>
      </c>
      <c r="JQ51" s="4">
        <f t="shared" si="11"/>
        <v>2.7582142857142861E-2</v>
      </c>
      <c r="JR51" s="4">
        <f t="shared" si="12"/>
        <v>0.75792142857142863</v>
      </c>
      <c r="JS51" s="4">
        <f t="shared" si="13"/>
        <v>0.23699130434782614</v>
      </c>
      <c r="JT51" s="4">
        <f t="shared" si="14"/>
        <v>0.99486428571428576</v>
      </c>
      <c r="JU51" s="4">
        <f t="shared" si="15"/>
        <v>1.8023214285714282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0.69532857142857163</v>
      </c>
      <c r="JO52" s="4">
        <f t="shared" si="9"/>
        <v>0.83718928571428575</v>
      </c>
      <c r="JP52" s="4">
        <f t="shared" si="10"/>
        <v>0.18393571428571429</v>
      </c>
      <c r="JQ52" s="4">
        <f t="shared" si="11"/>
        <v>1.9678571428571434E-2</v>
      </c>
      <c r="JR52" s="4">
        <f t="shared" si="12"/>
        <v>0.68799642857142851</v>
      </c>
      <c r="JS52" s="4">
        <f t="shared" si="13"/>
        <v>0.33268636363636361</v>
      </c>
      <c r="JT52" s="4">
        <f t="shared" si="14"/>
        <v>0.99485357142857145</v>
      </c>
      <c r="JU52" s="4">
        <f t="shared" si="15"/>
        <v>1.8193892857142857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0.67449999999999999</v>
      </c>
      <c r="HC53" s="4">
        <v>0.80159999999999998</v>
      </c>
      <c r="HD53" s="4">
        <v>0.23930000000000001</v>
      </c>
      <c r="HE53" s="4">
        <v>1.0999999999999999E-2</v>
      </c>
      <c r="HF53" s="4">
        <v>0.84499999999999997</v>
      </c>
      <c r="HG53" s="4">
        <v>0.52090000000000003</v>
      </c>
      <c r="HH53" s="4">
        <v>1</v>
      </c>
      <c r="HI53" s="4">
        <v>1.9093</v>
      </c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0.68824999999999992</v>
      </c>
      <c r="JO53" s="4">
        <f t="shared" si="9"/>
        <v>0.83334285714285716</v>
      </c>
      <c r="JP53" s="4">
        <f t="shared" si="10"/>
        <v>0.21693214285714285</v>
      </c>
      <c r="JQ53" s="4">
        <f t="shared" si="11"/>
        <v>1.7985714285714292E-2</v>
      </c>
      <c r="JR53" s="4">
        <f t="shared" si="12"/>
        <v>0.7911285714285714</v>
      </c>
      <c r="JS53" s="4">
        <f t="shared" si="13"/>
        <v>0.47653043478260865</v>
      </c>
      <c r="JT53" s="4">
        <f t="shared" si="14"/>
        <v>0.99485357142857145</v>
      </c>
      <c r="JU53" s="4">
        <f t="shared" si="15"/>
        <v>1.8822464285714289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0.74680000000000002</v>
      </c>
      <c r="HC54" s="4">
        <v>0.9607</v>
      </c>
      <c r="HD54" s="4">
        <v>0.1608</v>
      </c>
      <c r="HE54" s="4">
        <v>1.2E-2</v>
      </c>
      <c r="HF54" s="4">
        <v>0.44069999999999998</v>
      </c>
      <c r="HG54" s="4">
        <v>0.24890000000000001</v>
      </c>
      <c r="HH54" s="4">
        <v>1</v>
      </c>
      <c r="HI54" s="4">
        <v>1.81</v>
      </c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0.7450607142857143</v>
      </c>
      <c r="JO54" s="4">
        <f t="shared" si="9"/>
        <v>0.95859642857142846</v>
      </c>
      <c r="JP54" s="4">
        <f t="shared" si="10"/>
        <v>0.15513214285714286</v>
      </c>
      <c r="JQ54" s="4">
        <f t="shared" si="11"/>
        <v>1.802142857142857E-2</v>
      </c>
      <c r="JR54" s="4">
        <f t="shared" si="12"/>
        <v>0.45774285714285717</v>
      </c>
      <c r="JS54" s="4">
        <f t="shared" si="13"/>
        <v>0.25204782608695647</v>
      </c>
      <c r="JT54" s="4">
        <f t="shared" si="14"/>
        <v>0.99472500000000008</v>
      </c>
      <c r="JU54" s="4">
        <f t="shared" si="15"/>
        <v>1.7889392857142863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0.67500000000000004</v>
      </c>
      <c r="HC55" s="4">
        <v>0.78610000000000002</v>
      </c>
      <c r="HD55" s="4">
        <v>8.14E-2</v>
      </c>
      <c r="HE55" s="4">
        <v>1.32E-2</v>
      </c>
      <c r="HF55" s="4">
        <v>0.80359999999999998</v>
      </c>
      <c r="HG55" s="4">
        <v>0.40889999999999999</v>
      </c>
      <c r="HH55" s="4">
        <v>0.96150000000000002</v>
      </c>
      <c r="HI55" s="4">
        <v>3.6092</v>
      </c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0.68392857142857166</v>
      </c>
      <c r="JO55" s="4">
        <f t="shared" si="9"/>
        <v>0.80693214285714288</v>
      </c>
      <c r="JP55" s="4">
        <f t="shared" si="10"/>
        <v>8.1703571428571445E-2</v>
      </c>
      <c r="JQ55" s="4">
        <f t="shared" si="11"/>
        <v>1.5260714285714285E-2</v>
      </c>
      <c r="JR55" s="4">
        <f t="shared" si="12"/>
        <v>0.77275714285714281</v>
      </c>
      <c r="JS55" s="4">
        <f t="shared" si="13"/>
        <v>0.43472608695652165</v>
      </c>
      <c r="JT55" s="4">
        <f t="shared" si="14"/>
        <v>0.94055357142857143</v>
      </c>
      <c r="JU55" s="4">
        <f t="shared" si="15"/>
        <v>3.8598750000000011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0.6673</v>
      </c>
      <c r="HC56" s="4">
        <v>0.77359999999999995</v>
      </c>
      <c r="HD56" s="4">
        <v>0.20399999999999999</v>
      </c>
      <c r="HE56" s="4">
        <v>1.8100000000000002E-2</v>
      </c>
      <c r="HF56" s="4">
        <v>0.76180000000000003</v>
      </c>
      <c r="HG56" s="4">
        <v>0.2848</v>
      </c>
      <c r="HH56" s="4">
        <v>1</v>
      </c>
      <c r="HI56" s="4">
        <v>1.7746</v>
      </c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0.6804214285714284</v>
      </c>
      <c r="JO56" s="4">
        <f t="shared" si="9"/>
        <v>0.80667857142857158</v>
      </c>
      <c r="JP56" s="4">
        <f t="shared" si="10"/>
        <v>0.19539999999999996</v>
      </c>
      <c r="JQ56" s="4">
        <f t="shared" si="11"/>
        <v>2.1932142857142855E-2</v>
      </c>
      <c r="JR56" s="4">
        <f t="shared" si="12"/>
        <v>0.72059285714285715</v>
      </c>
      <c r="JS56" s="4">
        <f t="shared" si="13"/>
        <v>0.28771304347826082</v>
      </c>
      <c r="JT56" s="4">
        <f t="shared" si="14"/>
        <v>0.99485357142857145</v>
      </c>
      <c r="JU56" s="4">
        <f t="shared" si="15"/>
        <v>1.8134999999999999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0.6583</v>
      </c>
      <c r="HC57" s="4">
        <v>0.75349999999999995</v>
      </c>
      <c r="HD57" s="4">
        <v>0.2114</v>
      </c>
      <c r="HE57" s="4">
        <v>2.23E-2</v>
      </c>
      <c r="HF57" s="4">
        <v>0.8165</v>
      </c>
      <c r="HG57" s="4">
        <v>0.2482</v>
      </c>
      <c r="HH57" s="4">
        <v>1</v>
      </c>
      <c r="HI57" s="4">
        <v>1.9177999999999999</v>
      </c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0.67496071428571425</v>
      </c>
      <c r="JO57" s="4">
        <f t="shared" si="9"/>
        <v>0.79331428571428564</v>
      </c>
      <c r="JP57" s="4">
        <f t="shared" si="10"/>
        <v>0.19381428571428574</v>
      </c>
      <c r="JQ57" s="4">
        <f t="shared" si="11"/>
        <v>2.4257142857142859E-2</v>
      </c>
      <c r="JR57" s="4">
        <f t="shared" si="12"/>
        <v>0.76323571428571424</v>
      </c>
      <c r="JS57" s="4">
        <f t="shared" si="13"/>
        <v>0.26643043478260869</v>
      </c>
      <c r="JT57" s="4">
        <f t="shared" si="14"/>
        <v>0.99505357142857154</v>
      </c>
      <c r="JU57" s="4">
        <f t="shared" si="15"/>
        <v>1.9558642857142856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0.65990000000000004</v>
      </c>
      <c r="HC58" s="4">
        <v>0.75860000000000005</v>
      </c>
      <c r="HD58" s="4">
        <v>0.2077</v>
      </c>
      <c r="HE58" s="4">
        <v>2.2800000000000001E-2</v>
      </c>
      <c r="HF58" s="4">
        <v>0.81810000000000005</v>
      </c>
      <c r="HG58" s="4">
        <v>0.24260000000000001</v>
      </c>
      <c r="HH58" s="4">
        <v>1</v>
      </c>
      <c r="HI58" s="4">
        <v>1.9356</v>
      </c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0.67623928571428582</v>
      </c>
      <c r="JO58" s="4">
        <f t="shared" si="9"/>
        <v>0.79730000000000012</v>
      </c>
      <c r="JP58" s="4">
        <f t="shared" si="10"/>
        <v>0.19130357142857138</v>
      </c>
      <c r="JQ58" s="4">
        <f t="shared" si="11"/>
        <v>2.4782142857142857E-2</v>
      </c>
      <c r="JR58" s="4">
        <f t="shared" si="12"/>
        <v>0.76693214285714284</v>
      </c>
      <c r="JS58" s="4">
        <f t="shared" si="13"/>
        <v>0.2623130434782609</v>
      </c>
      <c r="JT58" s="4">
        <f t="shared" si="14"/>
        <v>0.99567857142857152</v>
      </c>
      <c r="JU58" s="4">
        <f t="shared" si="15"/>
        <v>1.9793392857142853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0.6613</v>
      </c>
      <c r="HC59" s="4">
        <v>0.77110000000000001</v>
      </c>
      <c r="HD59" s="4">
        <v>0.25990000000000002</v>
      </c>
      <c r="HE59" s="4">
        <v>1.0200000000000001E-2</v>
      </c>
      <c r="HF59" s="4">
        <v>0.84709999999999996</v>
      </c>
      <c r="HG59" s="4">
        <v>0.56340000000000001</v>
      </c>
      <c r="HH59" s="4">
        <v>1</v>
      </c>
      <c r="HI59" s="4">
        <v>1.9242999999999999</v>
      </c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0.67631071428571432</v>
      </c>
      <c r="JO59" s="4">
        <f t="shared" si="9"/>
        <v>0.80531071428571455</v>
      </c>
      <c r="JP59" s="4">
        <f t="shared" si="10"/>
        <v>0.23142499999999999</v>
      </c>
      <c r="JQ59" s="4">
        <f t="shared" si="11"/>
        <v>1.7678571428571425E-2</v>
      </c>
      <c r="JR59" s="4">
        <f t="shared" si="12"/>
        <v>0.79354285714285733</v>
      </c>
      <c r="JS59" s="4">
        <f t="shared" si="13"/>
        <v>0.50987916666666655</v>
      </c>
      <c r="JT59" s="4">
        <f t="shared" si="14"/>
        <v>0.99486071428571432</v>
      </c>
      <c r="JU59" s="4">
        <f t="shared" si="15"/>
        <v>1.9030000000000005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0.67069999999999996</v>
      </c>
      <c r="HC60" s="4">
        <v>0.79090000000000005</v>
      </c>
      <c r="HD60" s="4">
        <v>0.2482</v>
      </c>
      <c r="HE60" s="4">
        <v>1.04E-2</v>
      </c>
      <c r="HF60" s="4">
        <v>0.81630000000000003</v>
      </c>
      <c r="HG60" s="4">
        <v>0.52839999999999998</v>
      </c>
      <c r="HH60" s="4">
        <v>1</v>
      </c>
      <c r="HI60" s="4">
        <v>1.8823000000000001</v>
      </c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0.68284642857142852</v>
      </c>
      <c r="JO60" s="4">
        <f t="shared" si="9"/>
        <v>0.81844285714285725</v>
      </c>
      <c r="JP60" s="4">
        <f t="shared" si="10"/>
        <v>0.22230714285714281</v>
      </c>
      <c r="JQ60" s="4">
        <f t="shared" si="11"/>
        <v>1.7839285714285717E-2</v>
      </c>
      <c r="JR60" s="4">
        <f t="shared" si="12"/>
        <v>0.77163214285714277</v>
      </c>
      <c r="JS60" s="4">
        <f t="shared" si="13"/>
        <v>0.47562083333333333</v>
      </c>
      <c r="JT60" s="4">
        <f t="shared" si="14"/>
        <v>0.9949071428571431</v>
      </c>
      <c r="JU60" s="4">
        <f t="shared" si="15"/>
        <v>1.8755071428571424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0.67100000000000004</v>
      </c>
      <c r="HC61" s="4">
        <v>0.79679999999999995</v>
      </c>
      <c r="HD61" s="4">
        <v>0.246</v>
      </c>
      <c r="HE61" s="4">
        <v>8.3999999999999995E-3</v>
      </c>
      <c r="HF61" s="4">
        <v>0.8478</v>
      </c>
      <c r="HG61" s="4">
        <v>0.67859999999999998</v>
      </c>
      <c r="HH61" s="4">
        <v>1</v>
      </c>
      <c r="HI61" s="4">
        <v>2.1030000000000002</v>
      </c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0.68331785714285709</v>
      </c>
      <c r="JO61" s="4">
        <f t="shared" si="9"/>
        <v>0.82529642857142871</v>
      </c>
      <c r="JP61" s="4">
        <f t="shared" si="10"/>
        <v>0.22853214285714279</v>
      </c>
      <c r="JQ61" s="4">
        <f t="shared" si="11"/>
        <v>1.1742857142857143E-2</v>
      </c>
      <c r="JR61" s="4">
        <f t="shared" si="12"/>
        <v>0.81536071428571444</v>
      </c>
      <c r="JS61" s="4">
        <f t="shared" si="13"/>
        <v>0.66674347826086977</v>
      </c>
      <c r="JT61" s="4">
        <f t="shared" si="14"/>
        <v>0.99643571428571431</v>
      </c>
      <c r="JU61" s="4">
        <f t="shared" si="15"/>
        <v>2.2015571428571428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0.69189999999999996</v>
      </c>
      <c r="HC62" s="4">
        <v>0.8377</v>
      </c>
      <c r="HD62" s="4">
        <v>0.1794</v>
      </c>
      <c r="HE62" s="4">
        <v>1.5900000000000001E-2</v>
      </c>
      <c r="HF62" s="4">
        <v>0.73350000000000004</v>
      </c>
      <c r="HG62" s="4">
        <v>0.311</v>
      </c>
      <c r="HH62" s="4">
        <v>1</v>
      </c>
      <c r="HI62" s="4">
        <v>1.9560999999999999</v>
      </c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0.7010035714285715</v>
      </c>
      <c r="JO62" s="4">
        <f t="shared" si="9"/>
        <v>0.8602928571428573</v>
      </c>
      <c r="JP62" s="4">
        <f t="shared" si="10"/>
        <v>0.16826428571428573</v>
      </c>
      <c r="JQ62" s="4">
        <f t="shared" si="11"/>
        <v>2.2146428571428574E-2</v>
      </c>
      <c r="JR62" s="4">
        <f t="shared" si="12"/>
        <v>0.68287500000000001</v>
      </c>
      <c r="JS62" s="4">
        <f t="shared" si="13"/>
        <v>0.29446521739130427</v>
      </c>
      <c r="JT62" s="4">
        <f t="shared" si="14"/>
        <v>0.99565714285714291</v>
      </c>
      <c r="JU62" s="4">
        <f t="shared" si="15"/>
        <v>1.9811142857142856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0.66339999999999999</v>
      </c>
      <c r="HC63" s="4">
        <v>0.77890000000000004</v>
      </c>
      <c r="HD63" s="4">
        <v>0.26090000000000002</v>
      </c>
      <c r="HE63" s="4">
        <v>9.7999999999999997E-3</v>
      </c>
      <c r="HF63" s="4">
        <v>0.85050000000000003</v>
      </c>
      <c r="HG63" s="4">
        <v>0.58530000000000004</v>
      </c>
      <c r="HH63" s="4">
        <v>1</v>
      </c>
      <c r="HI63" s="4">
        <v>2.1059999999999999</v>
      </c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0.67836785714285719</v>
      </c>
      <c r="JO63" s="4">
        <f t="shared" si="9"/>
        <v>0.81213214285714275</v>
      </c>
      <c r="JP63" s="4">
        <f t="shared" si="10"/>
        <v>0.23102857142857142</v>
      </c>
      <c r="JQ63" s="4">
        <f t="shared" si="11"/>
        <v>1.594642857142857E-2</v>
      </c>
      <c r="JR63" s="4">
        <f t="shared" si="12"/>
        <v>0.80250357142857154</v>
      </c>
      <c r="JS63" s="4">
        <f t="shared" si="13"/>
        <v>0.53611304347826072</v>
      </c>
      <c r="JT63" s="4">
        <f t="shared" si="14"/>
        <v>0.99567500000000009</v>
      </c>
      <c r="JU63" s="4">
        <f t="shared" si="15"/>
        <v>2.0607464285714281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0.69199999999999995</v>
      </c>
      <c r="HC64" s="4">
        <v>0.83860000000000001</v>
      </c>
      <c r="HD64" s="4">
        <v>0.1817</v>
      </c>
      <c r="HE64" s="4">
        <v>1.5900000000000001E-2</v>
      </c>
      <c r="HF64" s="4">
        <v>0.73340000000000005</v>
      </c>
      <c r="HG64" s="4">
        <v>0.31109999999999999</v>
      </c>
      <c r="HH64" s="4">
        <v>1</v>
      </c>
      <c r="HI64" s="4">
        <v>1.9927999999999999</v>
      </c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0.70100714285714272</v>
      </c>
      <c r="JO64" s="4">
        <f t="shared" si="9"/>
        <v>0.86083571428571426</v>
      </c>
      <c r="JP64" s="4">
        <f t="shared" si="10"/>
        <v>0.16880714285714285</v>
      </c>
      <c r="JQ64" s="4">
        <f t="shared" si="11"/>
        <v>2.1775000000000006E-2</v>
      </c>
      <c r="JR64" s="4">
        <f t="shared" si="12"/>
        <v>0.68500357142857138</v>
      </c>
      <c r="JS64" s="4">
        <f t="shared" si="13"/>
        <v>0.29668260869565222</v>
      </c>
      <c r="JT64" s="4">
        <f t="shared" si="14"/>
        <v>0.98600000000000032</v>
      </c>
      <c r="JU64" s="4">
        <f t="shared" si="15"/>
        <v>1.9685999999999999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0.69689999999999996</v>
      </c>
      <c r="HC65" s="4">
        <v>0.8377</v>
      </c>
      <c r="HD65" s="4">
        <v>0.17929999999999999</v>
      </c>
      <c r="HE65" s="4">
        <v>1.44E-2</v>
      </c>
      <c r="HF65" s="4">
        <v>0.63170000000000004</v>
      </c>
      <c r="HG65" s="4">
        <v>0.2964</v>
      </c>
      <c r="HH65" s="4">
        <v>1</v>
      </c>
      <c r="HI65" s="4">
        <v>1.8066</v>
      </c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0.70024642857142827</v>
      </c>
      <c r="JO65" s="4">
        <f t="shared" si="9"/>
        <v>0.84875714285714288</v>
      </c>
      <c r="JP65" s="4">
        <f t="shared" si="10"/>
        <v>0.1723678571428571</v>
      </c>
      <c r="JQ65" s="4">
        <f t="shared" si="11"/>
        <v>1.9792857142857143E-2</v>
      </c>
      <c r="JR65" s="4">
        <f t="shared" si="12"/>
        <v>0.63479642857142859</v>
      </c>
      <c r="JS65" s="4">
        <f t="shared" si="13"/>
        <v>0.29613913043478268</v>
      </c>
      <c r="JT65" s="4">
        <f t="shared" si="14"/>
        <v>0.99485357142857145</v>
      </c>
      <c r="JU65" s="4">
        <f t="shared" si="15"/>
        <v>1.7251035714285714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12"/>
      <c r="HC66" s="12"/>
      <c r="HD66" s="12"/>
      <c r="HE66" s="12"/>
      <c r="HF66" s="12"/>
      <c r="HG66" s="12"/>
      <c r="HH66" s="12"/>
      <c r="HI66" s="12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0.68693333333333317</v>
      </c>
      <c r="JO66" s="4">
        <f t="shared" si="9"/>
        <v>0.82662592592592599</v>
      </c>
      <c r="JP66" s="4">
        <f t="shared" si="10"/>
        <v>0.21663703703703702</v>
      </c>
      <c r="JQ66" s="4">
        <f t="shared" si="11"/>
        <v>1.8155555555555553E-2</v>
      </c>
      <c r="JR66" s="4">
        <f t="shared" si="12"/>
        <v>0.75695185185185188</v>
      </c>
      <c r="JS66" s="4">
        <f t="shared" si="13"/>
        <v>0.45813703703703695</v>
      </c>
      <c r="JT66" s="4">
        <f t="shared" si="14"/>
        <v>0.99466296296296308</v>
      </c>
      <c r="JU66" s="4">
        <f t="shared" si="15"/>
        <v>1.7771037037037039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>
        <v>0.74680000000000002</v>
      </c>
      <c r="HS67" s="4">
        <v>0.97499999999999998</v>
      </c>
      <c r="HT67" s="4">
        <v>0.14360000000000001</v>
      </c>
      <c r="HU67" s="4">
        <v>2.8799999999999999E-2</v>
      </c>
      <c r="HV67" s="4">
        <v>0.70660000000000001</v>
      </c>
      <c r="HW67" s="4">
        <v>0.61109999999999998</v>
      </c>
      <c r="HX67" s="4">
        <v>0.98029999999999995</v>
      </c>
      <c r="HY67" s="4">
        <v>1.0944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0.66039999999999988</v>
      </c>
      <c r="JO67" s="4">
        <f t="shared" si="9"/>
        <v>0.76178928571428572</v>
      </c>
      <c r="JP67" s="4">
        <f t="shared" si="10"/>
        <v>0.2483714285714286</v>
      </c>
      <c r="JQ67" s="4">
        <f t="shared" si="11"/>
        <v>1.2292857142857145E-2</v>
      </c>
      <c r="JR67" s="4">
        <f t="shared" si="12"/>
        <v>0.83279285714285733</v>
      </c>
      <c r="JS67" s="4">
        <f t="shared" si="13"/>
        <v>0.64766521739130434</v>
      </c>
      <c r="JT67" s="4">
        <f t="shared" si="14"/>
        <v>0.99653928571428563</v>
      </c>
      <c r="JU67" s="4">
        <f t="shared" si="15"/>
        <v>4.724303571428571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>
        <v>0.74580000000000002</v>
      </c>
      <c r="HS68" s="4">
        <v>0.97199999999999998</v>
      </c>
      <c r="HT68" s="4">
        <v>0.14419999999999999</v>
      </c>
      <c r="HU68" s="4">
        <v>2.8799999999999999E-2</v>
      </c>
      <c r="HV68" s="4">
        <v>0.70699999999999996</v>
      </c>
      <c r="HW68" s="4">
        <v>0.61080000000000001</v>
      </c>
      <c r="HX68" s="4">
        <v>0.98029999999999995</v>
      </c>
      <c r="HY68" s="4">
        <v>1.1491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0.6611285714285714</v>
      </c>
      <c r="JO68" s="4">
        <f t="shared" si="9"/>
        <v>0.76286428571428577</v>
      </c>
      <c r="JP68" s="4">
        <f t="shared" si="10"/>
        <v>0.24660357142857148</v>
      </c>
      <c r="JQ68" s="4">
        <f t="shared" si="11"/>
        <v>1.2300000000000002E-2</v>
      </c>
      <c r="JR68" s="4">
        <f t="shared" si="12"/>
        <v>0.8321964285714285</v>
      </c>
      <c r="JS68" s="4">
        <f t="shared" si="13"/>
        <v>0.64669090909090898</v>
      </c>
      <c r="JT68" s="4">
        <f t="shared" si="14"/>
        <v>0.99653928571428563</v>
      </c>
      <c r="JU68" s="4">
        <f t="shared" si="15"/>
        <v>5.0688285714285728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>
        <v>0.75470000000000004</v>
      </c>
      <c r="HS69" s="4">
        <v>0.99529999999999996</v>
      </c>
      <c r="HT69" s="4">
        <v>0.14280000000000001</v>
      </c>
      <c r="HU69" s="4">
        <v>2.87E-2</v>
      </c>
      <c r="HV69" s="4">
        <v>0.70420000000000005</v>
      </c>
      <c r="HW69" s="4">
        <v>0.61019999999999996</v>
      </c>
      <c r="HX69" s="4">
        <v>0.98029999999999995</v>
      </c>
      <c r="HY69" s="4">
        <v>1.0611999999999999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0.66551111111111105</v>
      </c>
      <c r="JO69" s="4">
        <f t="shared" si="9"/>
        <v>0.77444444444444449</v>
      </c>
      <c r="JP69" s="4">
        <f t="shared" si="10"/>
        <v>0.24636666666666662</v>
      </c>
      <c r="JQ69" s="4">
        <f t="shared" si="11"/>
        <v>1.2414814814814814E-2</v>
      </c>
      <c r="JR69" s="4">
        <f t="shared" si="12"/>
        <v>0.83150000000000024</v>
      </c>
      <c r="JS69" s="4">
        <f t="shared" si="13"/>
        <v>0.64560000000000006</v>
      </c>
      <c r="JT69" s="4">
        <f t="shared" si="14"/>
        <v>0.99641111111111103</v>
      </c>
      <c r="JU69" s="4">
        <f t="shared" si="15"/>
        <v>5.3614148148148155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>
        <v>0.72570000000000001</v>
      </c>
      <c r="HS70" s="4">
        <v>0.90610000000000002</v>
      </c>
      <c r="HT70" s="4">
        <v>0.18</v>
      </c>
      <c r="HU70" s="4">
        <v>2.75E-2</v>
      </c>
      <c r="HV70" s="4">
        <v>0.73629999999999995</v>
      </c>
      <c r="HW70" s="4">
        <v>0.66649999999999998</v>
      </c>
      <c r="HX70" s="4">
        <v>0.97770000000000001</v>
      </c>
      <c r="HY70" s="4">
        <v>1.1792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0.67381071428571448</v>
      </c>
      <c r="JO70" s="4">
        <f t="shared" si="9"/>
        <v>0.78666785714285725</v>
      </c>
      <c r="JP70" s="4">
        <f t="shared" si="10"/>
        <v>0.24743214285714285</v>
      </c>
      <c r="JQ70" s="4">
        <f t="shared" si="11"/>
        <v>1.1900000000000003E-2</v>
      </c>
      <c r="JR70" s="4">
        <f t="shared" si="12"/>
        <v>0.84373571428571448</v>
      </c>
      <c r="JS70" s="4">
        <f t="shared" si="13"/>
        <v>0.67142857142857149</v>
      </c>
      <c r="JT70" s="4">
        <f t="shared" si="14"/>
        <v>0.99602142857142884</v>
      </c>
      <c r="JU70" s="4">
        <f t="shared" si="15"/>
        <v>5.9078749999999998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>
        <v>0.76339999999999997</v>
      </c>
      <c r="HS71" s="4">
        <v>1.0095000000000001</v>
      </c>
      <c r="HT71" s="4">
        <v>0.14510000000000001</v>
      </c>
      <c r="HU71" s="4">
        <v>2.87E-2</v>
      </c>
      <c r="HV71" s="4">
        <v>0.68179999999999996</v>
      </c>
      <c r="HW71" s="4">
        <v>0.59</v>
      </c>
      <c r="HX71" s="4">
        <v>0.98029999999999995</v>
      </c>
      <c r="HY71" s="4">
        <v>1.0419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0.66373571428571421</v>
      </c>
      <c r="JO71" s="4">
        <f t="shared" si="9"/>
        <v>0.77136785714285705</v>
      </c>
      <c r="JP71" s="4">
        <f t="shared" si="10"/>
        <v>0.24398214285714295</v>
      </c>
      <c r="JQ71" s="4">
        <f t="shared" si="11"/>
        <v>1.2782142857142858E-2</v>
      </c>
      <c r="JR71" s="4">
        <f t="shared" si="12"/>
        <v>0.82029642857142859</v>
      </c>
      <c r="JS71" s="4">
        <f t="shared" si="13"/>
        <v>0.60149999999999992</v>
      </c>
      <c r="JT71" s="4">
        <f t="shared" si="14"/>
        <v>0.99653928571428563</v>
      </c>
      <c r="JU71" s="4">
        <f t="shared" si="15"/>
        <v>4.9700321428571428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>
        <v>0.74570000000000003</v>
      </c>
      <c r="HS72" s="4">
        <v>0.97209999999999996</v>
      </c>
      <c r="HT72" s="4">
        <v>0.1429</v>
      </c>
      <c r="HU72" s="4">
        <v>2.87E-2</v>
      </c>
      <c r="HV72" s="4">
        <v>0.7056</v>
      </c>
      <c r="HW72" s="4">
        <v>0.61099999999999999</v>
      </c>
      <c r="HX72" s="4">
        <v>0.98029999999999995</v>
      </c>
      <c r="HY72" s="4">
        <v>1.0490999999999999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0.65787857142857131</v>
      </c>
      <c r="JO72" s="4">
        <f t="shared" si="9"/>
        <v>0.75610000000000011</v>
      </c>
      <c r="JP72" s="4">
        <f t="shared" si="10"/>
        <v>0.25114999999999998</v>
      </c>
      <c r="JQ72" s="4">
        <f t="shared" si="11"/>
        <v>1.227857142857143E-2</v>
      </c>
      <c r="JR72" s="4">
        <f t="shared" si="12"/>
        <v>0.83246428571428566</v>
      </c>
      <c r="JS72" s="4">
        <f t="shared" si="13"/>
        <v>0.64784782608695657</v>
      </c>
      <c r="JT72" s="4">
        <f t="shared" si="14"/>
        <v>0.99653928571428563</v>
      </c>
      <c r="JU72" s="4">
        <f t="shared" si="15"/>
        <v>4.8085857142857149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>
        <v>0.75060000000000004</v>
      </c>
      <c r="HS73" s="4">
        <v>0.98409999999999997</v>
      </c>
      <c r="HT73" s="4">
        <v>0.14199999999999999</v>
      </c>
      <c r="HU73" s="4">
        <v>2.87E-2</v>
      </c>
      <c r="HV73" s="4">
        <v>0.70609999999999995</v>
      </c>
      <c r="HW73" s="4">
        <v>0.61109999999999998</v>
      </c>
      <c r="HX73" s="4">
        <v>0.98029999999999995</v>
      </c>
      <c r="HY73" s="4">
        <v>1.0369999999999999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0.66690370370370355</v>
      </c>
      <c r="JO73" s="4">
        <f t="shared" si="9"/>
        <v>0.77763333333333351</v>
      </c>
      <c r="JP73" s="4">
        <f t="shared" si="10"/>
        <v>0.24405555555555553</v>
      </c>
      <c r="JQ73" s="4">
        <f t="shared" si="11"/>
        <v>1.2422222222222223E-2</v>
      </c>
      <c r="JR73" s="4">
        <f t="shared" si="12"/>
        <v>0.8354555555555554</v>
      </c>
      <c r="JS73" s="4">
        <f t="shared" si="13"/>
        <v>0.64883636363636377</v>
      </c>
      <c r="JT73" s="4">
        <f t="shared" si="14"/>
        <v>0.99641111111111103</v>
      </c>
      <c r="JU73" s="4">
        <f t="shared" si="15"/>
        <v>4.745292592592592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>
        <v>0.72240000000000004</v>
      </c>
      <c r="HS74" s="4">
        <v>0.89839999999999998</v>
      </c>
      <c r="HT74" s="4">
        <v>0.18010000000000001</v>
      </c>
      <c r="HU74" s="4">
        <v>2.75E-2</v>
      </c>
      <c r="HV74" s="4">
        <v>0.73609999999999998</v>
      </c>
      <c r="HW74" s="4">
        <v>0.66620000000000001</v>
      </c>
      <c r="HX74" s="4">
        <v>0.97770000000000001</v>
      </c>
      <c r="HY74" s="4">
        <v>1.0268999999999999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0.6602703703703704</v>
      </c>
      <c r="JO74" s="4">
        <f t="shared" si="9"/>
        <v>0.75627777777777805</v>
      </c>
      <c r="JP74" s="4">
        <f t="shared" si="10"/>
        <v>0.24911481481481487</v>
      </c>
      <c r="JQ74" s="4">
        <f t="shared" si="11"/>
        <v>1.1985185185185187E-2</v>
      </c>
      <c r="JR74" s="4">
        <f t="shared" si="12"/>
        <v>0.83691851851851862</v>
      </c>
      <c r="JS74" s="4">
        <f t="shared" si="13"/>
        <v>0.66725454545454543</v>
      </c>
      <c r="JT74" s="4">
        <f t="shared" si="14"/>
        <v>0.99590000000000023</v>
      </c>
      <c r="JU74" s="4">
        <f t="shared" si="15"/>
        <v>4.7383333333333333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>
        <v>0.77049999999999996</v>
      </c>
      <c r="HS75" s="4">
        <v>1.03</v>
      </c>
      <c r="HT75" s="4">
        <v>0.1439</v>
      </c>
      <c r="HU75" s="4">
        <v>2.86E-2</v>
      </c>
      <c r="HV75" s="4">
        <v>0.69059999999999999</v>
      </c>
      <c r="HW75" s="4">
        <v>0.59960000000000002</v>
      </c>
      <c r="HX75" s="4">
        <v>0.98029999999999995</v>
      </c>
      <c r="HY75" s="4">
        <v>1.0117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0.66501785714285699</v>
      </c>
      <c r="JO75" s="4">
        <f t="shared" ref="JO75:JO109" si="17">AVERAGEIFS(B75:JM75,metrics.rec,"MSE")</f>
        <v>0.77505357142857145</v>
      </c>
      <c r="JP75" s="4">
        <f t="shared" ref="JP75:JP109" si="18">AVERAGEIFS(B75:JM75,metrics.rec,"R")</f>
        <v>0.24259642857142857</v>
      </c>
      <c r="JQ75" s="4">
        <f t="shared" ref="JQ75:JQ109" si="19">AVERAGEIFS(B75:JM75,metrics.rec,"Precision")</f>
        <v>1.2482142857142858E-2</v>
      </c>
      <c r="JR75" s="4">
        <f t="shared" ref="JR75:JR109" si="20">AVERAGEIFS(B75:JM75,metrics.rec,"Recall")</f>
        <v>0.82697500000000002</v>
      </c>
      <c r="JS75" s="4">
        <f t="shared" ref="JS75:JS109" si="21">AVERAGEIFS(B75:JM75,metrics.rec,"Coverage")</f>
        <v>0.63006521739130439</v>
      </c>
      <c r="JT75" s="4">
        <f t="shared" ref="JT75:JT109" si="22">AVERAGEIFS(B75:JM75,metrics.rec,"Recatio")</f>
        <v>0.99653928571428563</v>
      </c>
      <c r="JU75" s="4">
        <f t="shared" ref="JU75:JU109" si="23">AVERAGEIFS(B75:JM75,metrics.rec,"Time")</f>
        <v>4.6920071428571433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>
        <v>0.74539999999999995</v>
      </c>
      <c r="HS76" s="4">
        <v>0.97089999999999999</v>
      </c>
      <c r="HT76" s="4">
        <v>0.14430000000000001</v>
      </c>
      <c r="HU76" s="4">
        <v>2.8799999999999999E-2</v>
      </c>
      <c r="HV76" s="4">
        <v>0.70679999999999998</v>
      </c>
      <c r="HW76" s="4">
        <v>0.61070000000000002</v>
      </c>
      <c r="HX76" s="4">
        <v>0.98029999999999995</v>
      </c>
      <c r="HY76" s="4">
        <v>0.998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0.66800357142857159</v>
      </c>
      <c r="JO76" s="4">
        <f t="shared" si="17"/>
        <v>0.77613214285714272</v>
      </c>
      <c r="JP76" s="4">
        <f t="shared" si="18"/>
        <v>0.23845357142857146</v>
      </c>
      <c r="JQ76" s="4">
        <f t="shared" si="19"/>
        <v>1.2282142857142858E-2</v>
      </c>
      <c r="JR76" s="4">
        <f t="shared" si="20"/>
        <v>0.82991785714285704</v>
      </c>
      <c r="JS76" s="4">
        <f t="shared" si="21"/>
        <v>0.64455652173913047</v>
      </c>
      <c r="JT76" s="4">
        <f t="shared" si="22"/>
        <v>0.99657142857142855</v>
      </c>
      <c r="JU76" s="4">
        <f t="shared" si="23"/>
        <v>4.7844535714285703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>
        <v>0.78700000000000003</v>
      </c>
      <c r="HS77" s="4">
        <v>1.0658000000000001</v>
      </c>
      <c r="HT77" s="4">
        <v>0.115</v>
      </c>
      <c r="HU77" s="4">
        <v>5.6099999999999997E-2</v>
      </c>
      <c r="HV77" s="4">
        <v>0.59530000000000005</v>
      </c>
      <c r="HW77" s="4">
        <v>0.2636</v>
      </c>
      <c r="HX77" s="4">
        <v>0.97370000000000001</v>
      </c>
      <c r="HY77" s="4">
        <v>0.94599999999999995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0.70654444444444453</v>
      </c>
      <c r="JO77" s="4">
        <f t="shared" si="17"/>
        <v>0.85917777777777793</v>
      </c>
      <c r="JP77" s="4">
        <f t="shared" si="18"/>
        <v>0.21612222222222227</v>
      </c>
      <c r="JQ77" s="4">
        <f t="shared" si="19"/>
        <v>1.8285185185185186E-2</v>
      </c>
      <c r="JR77" s="4">
        <f t="shared" si="20"/>
        <v>0.80502962962962965</v>
      </c>
      <c r="JS77" s="4">
        <f t="shared" si="21"/>
        <v>0.53984999999999994</v>
      </c>
      <c r="JT77" s="4">
        <f t="shared" si="22"/>
        <v>0.99505185185185197</v>
      </c>
      <c r="JU77" s="4">
        <f t="shared" si="23"/>
        <v>4.5841555555555562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>
        <v>0.74650000000000005</v>
      </c>
      <c r="HS78" s="4">
        <v>0.97240000000000004</v>
      </c>
      <c r="HT78" s="4">
        <v>0.14119999999999999</v>
      </c>
      <c r="HU78" s="4">
        <v>2.86E-2</v>
      </c>
      <c r="HV78" s="4">
        <v>0.70220000000000005</v>
      </c>
      <c r="HW78" s="4">
        <v>0.60960000000000003</v>
      </c>
      <c r="HX78" s="4">
        <v>0.98029999999999995</v>
      </c>
      <c r="HY78" s="4">
        <v>0.99570000000000003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0.66050740740740743</v>
      </c>
      <c r="JO78" s="4">
        <f t="shared" si="17"/>
        <v>0.76000000000000012</v>
      </c>
      <c r="JP78" s="4">
        <f t="shared" si="18"/>
        <v>0.24622222222222223</v>
      </c>
      <c r="JQ78" s="4">
        <f t="shared" si="19"/>
        <v>1.2403703703703705E-2</v>
      </c>
      <c r="JR78" s="4">
        <f t="shared" si="20"/>
        <v>0.82664814814814835</v>
      </c>
      <c r="JS78" s="4">
        <f t="shared" si="21"/>
        <v>0.64258181818181803</v>
      </c>
      <c r="JT78" s="4">
        <f t="shared" si="22"/>
        <v>0.99641111111111103</v>
      </c>
      <c r="JU78" s="4">
        <f t="shared" si="23"/>
        <v>4.8571296296296298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>
        <v>0.72809999999999997</v>
      </c>
      <c r="HS79" s="4">
        <v>0.92320000000000002</v>
      </c>
      <c r="HT79" s="4">
        <v>0.15570000000000001</v>
      </c>
      <c r="HU79" s="4">
        <v>5.5500000000000001E-2</v>
      </c>
      <c r="HV79" s="4">
        <v>0.60740000000000005</v>
      </c>
      <c r="HW79" s="4">
        <v>0.27139999999999997</v>
      </c>
      <c r="HX79" s="4">
        <v>0.96989999999999998</v>
      </c>
      <c r="HY79" s="4">
        <v>0.95140000000000002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0.65589642857142849</v>
      </c>
      <c r="JO79" s="4">
        <f t="shared" si="17"/>
        <v>0.74973214285714274</v>
      </c>
      <c r="JP79" s="4">
        <f t="shared" si="18"/>
        <v>0.25349642857142862</v>
      </c>
      <c r="JQ79" s="4">
        <f t="shared" si="19"/>
        <v>1.7767857142857141E-2</v>
      </c>
      <c r="JR79" s="4">
        <f t="shared" si="20"/>
        <v>0.81408571428571419</v>
      </c>
      <c r="JS79" s="4">
        <f t="shared" si="21"/>
        <v>0.55225000000000002</v>
      </c>
      <c r="JT79" s="4">
        <f t="shared" si="22"/>
        <v>0.99465714285714291</v>
      </c>
      <c r="JU79" s="4">
        <f t="shared" si="23"/>
        <v>4.8294785714285711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>
        <v>0.75109999999999999</v>
      </c>
      <c r="HS80" s="4">
        <v>0.97909999999999997</v>
      </c>
      <c r="HT80" s="4">
        <v>0.1168</v>
      </c>
      <c r="HU80" s="4">
        <v>6.5199999999999994E-2</v>
      </c>
      <c r="HV80" s="4">
        <v>0.54310000000000003</v>
      </c>
      <c r="HW80" s="4">
        <v>0.20680000000000001</v>
      </c>
      <c r="HX80" s="4">
        <v>0.97119999999999995</v>
      </c>
      <c r="HY80" s="4">
        <v>0.94330000000000003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0.67862962962962969</v>
      </c>
      <c r="JO80" s="4">
        <f t="shared" si="17"/>
        <v>0.79482592592592582</v>
      </c>
      <c r="JP80" s="4">
        <f t="shared" si="18"/>
        <v>0.22184074074074075</v>
      </c>
      <c r="JQ80" s="4">
        <f t="shared" si="19"/>
        <v>2.0766666666666669E-2</v>
      </c>
      <c r="JR80" s="4">
        <f t="shared" si="20"/>
        <v>0.78740370370370361</v>
      </c>
      <c r="JS80" s="4">
        <f t="shared" si="21"/>
        <v>0.48589545454545446</v>
      </c>
      <c r="JT80" s="4">
        <f t="shared" si="22"/>
        <v>0.99456666666666682</v>
      </c>
      <c r="JU80" s="4">
        <f t="shared" si="23"/>
        <v>4.6746111111111111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>
        <v>0.78280000000000005</v>
      </c>
      <c r="HS81" s="4">
        <v>1.0819000000000001</v>
      </c>
      <c r="HT81" s="4">
        <v>0.12859999999999999</v>
      </c>
      <c r="HU81" s="4">
        <v>2.8799999999999999E-2</v>
      </c>
      <c r="HV81" s="4">
        <v>0.68740000000000001</v>
      </c>
      <c r="HW81" s="4">
        <v>0.59379999999999999</v>
      </c>
      <c r="HX81" s="4">
        <v>0.97529999999999994</v>
      </c>
      <c r="HY81" s="4">
        <v>1.0214000000000001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0.66965185185185205</v>
      </c>
      <c r="JO81" s="4">
        <f t="shared" si="17"/>
        <v>0.79127407407407424</v>
      </c>
      <c r="JP81" s="4">
        <f t="shared" si="18"/>
        <v>0.22878888888888885</v>
      </c>
      <c r="JQ81" s="4">
        <f t="shared" si="19"/>
        <v>1.2574074074074071E-2</v>
      </c>
      <c r="JR81" s="4">
        <f t="shared" si="20"/>
        <v>0.81951111111111119</v>
      </c>
      <c r="JS81" s="4">
        <f t="shared" si="21"/>
        <v>0.62368518518518523</v>
      </c>
      <c r="JT81" s="4">
        <f t="shared" si="22"/>
        <v>0.99539629629629622</v>
      </c>
      <c r="JU81" s="4">
        <f t="shared" si="23"/>
        <v>5.7067333333333341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>
        <v>0.69630000000000003</v>
      </c>
      <c r="HS82" s="4">
        <v>0.83360000000000001</v>
      </c>
      <c r="HT82" s="4">
        <v>0.1986</v>
      </c>
      <c r="HU82" s="4">
        <v>4.7E-2</v>
      </c>
      <c r="HV82" s="4">
        <v>0.65049999999999997</v>
      </c>
      <c r="HW82" s="4">
        <v>0.34360000000000002</v>
      </c>
      <c r="HX82" s="4">
        <v>0.97</v>
      </c>
      <c r="HY82" s="4">
        <v>1.0546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0.6483444444444445</v>
      </c>
      <c r="JO82" s="4">
        <f t="shared" si="17"/>
        <v>0.72789259259259265</v>
      </c>
      <c r="JP82" s="4">
        <f t="shared" si="18"/>
        <v>0.25797777777777781</v>
      </c>
      <c r="JQ82" s="4">
        <f t="shared" si="19"/>
        <v>1.9444444444444445E-2</v>
      </c>
      <c r="JR82" s="4">
        <f t="shared" si="20"/>
        <v>0.79772222222222222</v>
      </c>
      <c r="JS82" s="4">
        <f t="shared" si="21"/>
        <v>0.40697407407407404</v>
      </c>
      <c r="JT82" s="4">
        <f t="shared" si="22"/>
        <v>0.99424444444444426</v>
      </c>
      <c r="JU82" s="4">
        <f t="shared" si="23"/>
        <v>5.9942518518518524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>
        <v>0.78749999999999998</v>
      </c>
      <c r="HS83" s="4">
        <v>1.0676000000000001</v>
      </c>
      <c r="HT83" s="4">
        <v>0.11559999999999999</v>
      </c>
      <c r="HU83" s="4">
        <v>5.79E-2</v>
      </c>
      <c r="HV83" s="4">
        <v>0.59640000000000004</v>
      </c>
      <c r="HW83" s="4">
        <v>0.25090000000000001</v>
      </c>
      <c r="HX83" s="4">
        <v>0.88319999999999999</v>
      </c>
      <c r="HY83" s="4">
        <v>0.96689999999999998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0.7059333333333333</v>
      </c>
      <c r="JO83" s="4">
        <f t="shared" si="17"/>
        <v>0.86144074074074073</v>
      </c>
      <c r="JP83" s="4">
        <f t="shared" si="18"/>
        <v>0.22014814814814818</v>
      </c>
      <c r="JQ83" s="4">
        <f t="shared" si="19"/>
        <v>1.8677777777777776E-2</v>
      </c>
      <c r="JR83" s="4">
        <f t="shared" si="20"/>
        <v>0.80289259259259249</v>
      </c>
      <c r="JS83" s="4">
        <f t="shared" si="21"/>
        <v>0.53326363636363638</v>
      </c>
      <c r="JT83" s="4">
        <f t="shared" si="22"/>
        <v>0.9747555555555556</v>
      </c>
      <c r="JU83" s="4">
        <f t="shared" si="23"/>
        <v>10.439440740740743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>
        <v>0.77939999999999998</v>
      </c>
      <c r="HS84" s="4">
        <v>1.0459000000000001</v>
      </c>
      <c r="HT84" s="4">
        <v>0.12139999999999999</v>
      </c>
      <c r="HU84" s="4">
        <v>7.9500000000000001E-2</v>
      </c>
      <c r="HV84" s="4">
        <v>0.52969999999999995</v>
      </c>
      <c r="HW84" s="4">
        <v>0.16539999999999999</v>
      </c>
      <c r="HX84" s="4">
        <v>0.97170000000000001</v>
      </c>
      <c r="HY84" s="4">
        <v>0.95669999999999999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0.68084285714285708</v>
      </c>
      <c r="JO84" s="4">
        <f t="shared" si="17"/>
        <v>0.80348928571428579</v>
      </c>
      <c r="JP84" s="4">
        <f t="shared" si="18"/>
        <v>0.24371428571428577</v>
      </c>
      <c r="JQ84" s="4">
        <f t="shared" si="19"/>
        <v>2.6232142857142853E-2</v>
      </c>
      <c r="JR84" s="4">
        <f t="shared" si="20"/>
        <v>0.77178214285714286</v>
      </c>
      <c r="JS84" s="4">
        <f t="shared" si="21"/>
        <v>0.34173181818181814</v>
      </c>
      <c r="JT84" s="4">
        <f t="shared" si="22"/>
        <v>0.99494285714285702</v>
      </c>
      <c r="JU84" s="4">
        <f t="shared" si="23"/>
        <v>4.8590500000000008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>
        <v>0.77710000000000001</v>
      </c>
      <c r="HS85" s="4">
        <v>1.0394000000000001</v>
      </c>
      <c r="HT85" s="4">
        <v>0.1227</v>
      </c>
      <c r="HU85" s="4">
        <v>7.9600000000000004E-2</v>
      </c>
      <c r="HV85" s="4">
        <v>0.53080000000000005</v>
      </c>
      <c r="HW85" s="4">
        <v>0.1656</v>
      </c>
      <c r="HX85" s="4">
        <v>0.97170000000000001</v>
      </c>
      <c r="HY85" s="4">
        <v>0.95820000000000005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0.69166296296296303</v>
      </c>
      <c r="JO85" s="4">
        <f t="shared" si="17"/>
        <v>0.82460740740740723</v>
      </c>
      <c r="JP85" s="4">
        <f t="shared" si="18"/>
        <v>0.23116296296296299</v>
      </c>
      <c r="JQ85" s="4">
        <f t="shared" si="19"/>
        <v>2.6659259259259254E-2</v>
      </c>
      <c r="JR85" s="4">
        <f t="shared" si="20"/>
        <v>0.76801851851851832</v>
      </c>
      <c r="JS85" s="4">
        <f t="shared" si="21"/>
        <v>0.34185909090909095</v>
      </c>
      <c r="JT85" s="4">
        <f t="shared" si="22"/>
        <v>0.99475555555555539</v>
      </c>
      <c r="JU85" s="4">
        <f t="shared" si="23"/>
        <v>4.7441740740740741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>
        <v>0.77659999999999996</v>
      </c>
      <c r="HS86" s="4">
        <v>1.0385</v>
      </c>
      <c r="HT86" s="4">
        <v>0.12330000000000001</v>
      </c>
      <c r="HU86" s="4">
        <v>7.9600000000000004E-2</v>
      </c>
      <c r="HV86" s="4">
        <v>0.53059999999999996</v>
      </c>
      <c r="HW86" s="4">
        <v>0.16550000000000001</v>
      </c>
      <c r="HX86" s="4">
        <v>0.97170000000000001</v>
      </c>
      <c r="HY86" s="4">
        <v>0.95289999999999997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0.68253703703703705</v>
      </c>
      <c r="JO86" s="4">
        <f t="shared" si="17"/>
        <v>0.80605185185185191</v>
      </c>
      <c r="JP86" s="4">
        <f t="shared" si="18"/>
        <v>0.24224074074074078</v>
      </c>
      <c r="JQ86" s="4">
        <f t="shared" si="19"/>
        <v>2.6551851851851851E-2</v>
      </c>
      <c r="JR86" s="4">
        <f t="shared" si="20"/>
        <v>0.76768888888888887</v>
      </c>
      <c r="JS86" s="4">
        <f t="shared" si="21"/>
        <v>0.34102727272727273</v>
      </c>
      <c r="JT86" s="4">
        <f t="shared" si="22"/>
        <v>0.99481111111111098</v>
      </c>
      <c r="JU86" s="4">
        <f t="shared" si="23"/>
        <v>4.7705333333333337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>
        <v>0.72689999999999999</v>
      </c>
      <c r="HS87" s="4">
        <v>0.91990000000000005</v>
      </c>
      <c r="HT87" s="4">
        <v>0.1547</v>
      </c>
      <c r="HU87" s="4">
        <v>5.5500000000000001E-2</v>
      </c>
      <c r="HV87" s="4">
        <v>0.60719999999999996</v>
      </c>
      <c r="HW87" s="4">
        <v>0.27150000000000002</v>
      </c>
      <c r="HX87" s="4">
        <v>0.9718</v>
      </c>
      <c r="HY87" s="4">
        <v>0.94330000000000003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0.65523333333333345</v>
      </c>
      <c r="JO87" s="4">
        <f t="shared" si="17"/>
        <v>0.74825925925925907</v>
      </c>
      <c r="JP87" s="4">
        <f t="shared" si="18"/>
        <v>0.25291111111111109</v>
      </c>
      <c r="JQ87" s="4">
        <f t="shared" si="19"/>
        <v>1.8070370370370365E-2</v>
      </c>
      <c r="JR87" s="4">
        <f t="shared" si="20"/>
        <v>0.81255925925925909</v>
      </c>
      <c r="JS87" s="4">
        <f t="shared" si="21"/>
        <v>0.55278181818181826</v>
      </c>
      <c r="JT87" s="4">
        <f t="shared" si="22"/>
        <v>0.99477407407407414</v>
      </c>
      <c r="JU87" s="4">
        <f t="shared" si="23"/>
        <v>4.8733074074074079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>
        <v>0.73009999999999997</v>
      </c>
      <c r="HS88" s="4">
        <v>0.92910000000000004</v>
      </c>
      <c r="HT88" s="4">
        <v>0.1532</v>
      </c>
      <c r="HU88" s="4">
        <v>5.5199999999999999E-2</v>
      </c>
      <c r="HV88" s="4">
        <v>0.60289999999999999</v>
      </c>
      <c r="HW88" s="4">
        <v>0.27089999999999997</v>
      </c>
      <c r="HX88" s="4">
        <v>0.96989999999999998</v>
      </c>
      <c r="HY88" s="4">
        <v>0.93300000000000005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0.65858518518518538</v>
      </c>
      <c r="JO88" s="4">
        <f t="shared" si="17"/>
        <v>0.7539407407407408</v>
      </c>
      <c r="JP88" s="4">
        <f t="shared" si="18"/>
        <v>0.25324444444444449</v>
      </c>
      <c r="JQ88" s="4">
        <f t="shared" si="19"/>
        <v>1.7996296296296295E-2</v>
      </c>
      <c r="JR88" s="4">
        <f t="shared" si="20"/>
        <v>0.80838148148148148</v>
      </c>
      <c r="JS88" s="4">
        <f t="shared" si="21"/>
        <v>0.55129545454545448</v>
      </c>
      <c r="JT88" s="4">
        <f t="shared" si="22"/>
        <v>0.99445925925925927</v>
      </c>
      <c r="JU88" s="4">
        <f t="shared" si="23"/>
        <v>4.6674148148148147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>
        <v>0.73029999999999995</v>
      </c>
      <c r="HS89" s="4">
        <v>0.93079999999999996</v>
      </c>
      <c r="HT89" s="4">
        <v>0.15179999999999999</v>
      </c>
      <c r="HU89" s="4">
        <v>5.5300000000000002E-2</v>
      </c>
      <c r="HV89" s="4">
        <v>0.60470000000000002</v>
      </c>
      <c r="HW89" s="4">
        <v>0.27139999999999997</v>
      </c>
      <c r="HX89" s="4">
        <v>0.96989999999999998</v>
      </c>
      <c r="HY89" s="4">
        <v>0.96940000000000004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0.65312962962962962</v>
      </c>
      <c r="JO89" s="4">
        <f t="shared" si="17"/>
        <v>0.74592962962962961</v>
      </c>
      <c r="JP89" s="4">
        <f t="shared" si="18"/>
        <v>0.25502222222222221</v>
      </c>
      <c r="JQ89" s="4">
        <f t="shared" si="19"/>
        <v>1.8033333333333328E-2</v>
      </c>
      <c r="JR89" s="4">
        <f t="shared" si="20"/>
        <v>0.81189999999999996</v>
      </c>
      <c r="JS89" s="4">
        <f t="shared" si="21"/>
        <v>0.55234545454545458</v>
      </c>
      <c r="JT89" s="4">
        <f t="shared" si="22"/>
        <v>0.99445925925925927</v>
      </c>
      <c r="JU89" s="4">
        <f t="shared" si="23"/>
        <v>5.1616814814814811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>
        <v>0.73</v>
      </c>
      <c r="HS90" s="4">
        <v>0.93089999999999995</v>
      </c>
      <c r="HT90" s="4">
        <v>0.15290000000000001</v>
      </c>
      <c r="HU90" s="4">
        <v>5.5199999999999999E-2</v>
      </c>
      <c r="HV90" s="4">
        <v>0.60319999999999996</v>
      </c>
      <c r="HW90" s="4">
        <v>0.2712</v>
      </c>
      <c r="HX90" s="4">
        <v>0.96989999999999998</v>
      </c>
      <c r="HY90" s="4">
        <v>0.97629999999999995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0.65333333333333332</v>
      </c>
      <c r="JO90" s="4">
        <f>AVERAGEIFS(B90:JM90,metrics.rec,"MSE")</f>
        <v>0.74588518518518532</v>
      </c>
      <c r="JP90" s="4">
        <f>AVERAGEIFS(B90:JM90,metrics.rec,"R")</f>
        <v>0.25652222222222221</v>
      </c>
      <c r="JQ90" s="4">
        <f>AVERAGEIFS(B90:JM90,metrics.rec,"Precision")</f>
        <v>1.7996296296296295E-2</v>
      </c>
      <c r="JR90" s="4">
        <f>AVERAGEIFS(B90:JM90,metrics.rec,"Recall")</f>
        <v>0.80980370370370358</v>
      </c>
      <c r="JS90" s="4">
        <f>AVERAGEIFS(B90:JM90,metrics.rec,"Coverage")</f>
        <v>0.55227407407407414</v>
      </c>
      <c r="JT90" s="4">
        <f>AVERAGEIFS(B90:JM90,metrics.rec,"Recatio")</f>
        <v>0.99445925925925927</v>
      </c>
      <c r="JU90" s="4">
        <f>AVERAGEIFS(B90:JM90,metrics.rec,"Time")</f>
        <v>5.5999740740740753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>
        <v>0.72870000000000001</v>
      </c>
      <c r="HS91" s="4">
        <v>0.92749999999999999</v>
      </c>
      <c r="HT91" s="4">
        <v>0.15429999999999999</v>
      </c>
      <c r="HU91" s="4">
        <v>5.5300000000000002E-2</v>
      </c>
      <c r="HV91" s="4">
        <v>0.60409999999999997</v>
      </c>
      <c r="HW91" s="4">
        <v>0.2712</v>
      </c>
      <c r="HX91" s="4">
        <v>0.96989999999999998</v>
      </c>
      <c r="HY91" s="4">
        <v>0.97929999999999995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0.65397037037037054</v>
      </c>
      <c r="JO91" s="4">
        <f>AVERAGEIFS(B91:JM91,metrics.rec,"MSE")</f>
        <v>0.74698518518518509</v>
      </c>
      <c r="JP91" s="4">
        <f>AVERAGEIFS(B91:JM91,metrics.rec,"R")</f>
        <v>0.25560370370370372</v>
      </c>
      <c r="JQ91" s="4">
        <f>AVERAGEIFS(B91:JM91,metrics.rec,"Precision")</f>
        <v>1.8014814814814813E-2</v>
      </c>
      <c r="JR91" s="4">
        <f>AVERAGEIFS(B91:JM91,metrics.rec,"Recall")</f>
        <v>0.80934814814814815</v>
      </c>
      <c r="JS91" s="4">
        <f>AVERAGEIFS(B91:JM91,metrics.rec,"Coverage")</f>
        <v>0.55162592592592596</v>
      </c>
      <c r="JT91" s="4">
        <f>AVERAGEIFS(B91:JM91,metrics.rec,"Recatio")</f>
        <v>0.99445925925925927</v>
      </c>
      <c r="JU91" s="4">
        <f>AVERAGEIFS(B91:JM91,metrics.rec,"Time")</f>
        <v>5.6958111111111087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>
        <v>0.7298</v>
      </c>
      <c r="HS92" s="4">
        <v>0.92849999999999999</v>
      </c>
      <c r="HT92" s="4">
        <v>0.1537</v>
      </c>
      <c r="HU92" s="4">
        <v>5.5300000000000002E-2</v>
      </c>
      <c r="HV92" s="4">
        <v>0.6028</v>
      </c>
      <c r="HW92" s="4">
        <v>0.27079999999999999</v>
      </c>
      <c r="HX92" s="4">
        <v>0.96989999999999998</v>
      </c>
      <c r="HY92" s="4">
        <v>0.9405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0.65376071428571425</v>
      </c>
      <c r="JO92" s="4">
        <f t="shared" si="17"/>
        <v>0.7452000000000002</v>
      </c>
      <c r="JP92" s="4">
        <f t="shared" si="18"/>
        <v>0.25713214285714281</v>
      </c>
      <c r="JQ92" s="4">
        <f t="shared" si="19"/>
        <v>1.771428571428571E-2</v>
      </c>
      <c r="JR92" s="4">
        <f t="shared" si="20"/>
        <v>0.81051785714285718</v>
      </c>
      <c r="JS92" s="4">
        <f t="shared" si="21"/>
        <v>0.5499590909090909</v>
      </c>
      <c r="JT92" s="4">
        <f t="shared" si="22"/>
        <v>0.99465714285714291</v>
      </c>
      <c r="JU92" s="4">
        <f t="shared" si="23"/>
        <v>4.8575357142857145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>
        <v>0.72409999999999997</v>
      </c>
      <c r="HS93" s="4">
        <v>0.91439999999999999</v>
      </c>
      <c r="HT93" s="4">
        <v>0.16350000000000001</v>
      </c>
      <c r="HU93" s="4">
        <v>2.9100000000000001E-2</v>
      </c>
      <c r="HV93" s="4">
        <v>0.71020000000000005</v>
      </c>
      <c r="HW93" s="4">
        <v>0.60650000000000004</v>
      </c>
      <c r="HX93" s="4">
        <v>0.98029999999999995</v>
      </c>
      <c r="HY93" s="4">
        <v>1.0357000000000001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0.67287777777777791</v>
      </c>
      <c r="JO93" s="4">
        <f t="shared" si="17"/>
        <v>0.78408888888888895</v>
      </c>
      <c r="JP93" s="4">
        <f t="shared" si="18"/>
        <v>0.23469629629629629</v>
      </c>
      <c r="JQ93" s="4">
        <f t="shared" si="19"/>
        <v>1.2422222222222222E-2</v>
      </c>
      <c r="JR93" s="4">
        <f t="shared" si="20"/>
        <v>0.81672592592592597</v>
      </c>
      <c r="JS93" s="4">
        <f t="shared" si="21"/>
        <v>0.6363363636363637</v>
      </c>
      <c r="JT93" s="4">
        <f t="shared" si="22"/>
        <v>0.99641111111111103</v>
      </c>
      <c r="JU93" s="4">
        <f t="shared" si="23"/>
        <v>5.7660962962962934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>
        <v>0.79020000000000001</v>
      </c>
      <c r="HS94" s="4">
        <v>1.0841000000000001</v>
      </c>
      <c r="HT94" s="4">
        <v>0.10829999999999999</v>
      </c>
      <c r="HU94" s="4">
        <v>5.5100000000000003E-2</v>
      </c>
      <c r="HV94" s="4">
        <v>0.59370000000000001</v>
      </c>
      <c r="HW94" s="4">
        <v>0.26740000000000003</v>
      </c>
      <c r="HX94" s="4">
        <v>0.97309999999999997</v>
      </c>
      <c r="HY94" s="4">
        <v>0.97140000000000004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0.74155925925925914</v>
      </c>
      <c r="JO94" s="4">
        <f t="shared" si="17"/>
        <v>0.95631851851851835</v>
      </c>
      <c r="JP94" s="4">
        <f t="shared" si="18"/>
        <v>0.17194814814814816</v>
      </c>
      <c r="JQ94" s="4">
        <f t="shared" si="19"/>
        <v>1.7933333333333329E-2</v>
      </c>
      <c r="JR94" s="4">
        <f t="shared" si="20"/>
        <v>0.78169629629629633</v>
      </c>
      <c r="JS94" s="4">
        <f t="shared" si="21"/>
        <v>0.5326227272727273</v>
      </c>
      <c r="JT94" s="4">
        <f t="shared" si="22"/>
        <v>0.99499259259259254</v>
      </c>
      <c r="JU94" s="4">
        <f t="shared" si="23"/>
        <v>5.0329037037037025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>
        <v>0.72740000000000005</v>
      </c>
      <c r="HS95" s="4">
        <v>0.92159999999999997</v>
      </c>
      <c r="HT95" s="4">
        <v>0.156</v>
      </c>
      <c r="HU95" s="4">
        <v>5.5500000000000001E-2</v>
      </c>
      <c r="HV95" s="4">
        <v>0.60740000000000005</v>
      </c>
      <c r="HW95" s="4">
        <v>0.27139999999999997</v>
      </c>
      <c r="HX95" s="4">
        <v>0.96989999999999998</v>
      </c>
      <c r="HY95" s="4">
        <v>0.93730000000000002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0.65617777777777775</v>
      </c>
      <c r="JO95" s="4">
        <f t="shared" si="17"/>
        <v>0.75042592592592594</v>
      </c>
      <c r="JP95" s="4">
        <f t="shared" si="18"/>
        <v>0.25245185185185182</v>
      </c>
      <c r="JQ95" s="4">
        <f t="shared" si="19"/>
        <v>1.808148148148148E-2</v>
      </c>
      <c r="JR95" s="4">
        <f t="shared" si="20"/>
        <v>0.81230370370370353</v>
      </c>
      <c r="JS95" s="4">
        <f t="shared" si="21"/>
        <v>0.55228636363636374</v>
      </c>
      <c r="JT95" s="4">
        <f t="shared" si="22"/>
        <v>0.99445925925925927</v>
      </c>
      <c r="JU95" s="4">
        <f t="shared" si="23"/>
        <v>4.8643481481481468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>
        <v>0.74629999999999996</v>
      </c>
      <c r="HS96" s="4">
        <v>0.97370000000000001</v>
      </c>
      <c r="HT96" s="4">
        <v>0.14269999999999999</v>
      </c>
      <c r="HU96" s="4">
        <v>2.87E-2</v>
      </c>
      <c r="HV96" s="4">
        <v>0.70640000000000003</v>
      </c>
      <c r="HW96" s="4">
        <v>0.61129999999999995</v>
      </c>
      <c r="HX96" s="4">
        <v>0.98029999999999995</v>
      </c>
      <c r="HY96" s="4">
        <v>0.98370000000000002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0.65812857142857151</v>
      </c>
      <c r="JO96" s="4">
        <f t="shared" si="17"/>
        <v>0.75686785714285698</v>
      </c>
      <c r="JP96" s="4">
        <f t="shared" si="18"/>
        <v>0.25088571428571421</v>
      </c>
      <c r="JQ96" s="4">
        <f t="shared" si="19"/>
        <v>1.2285714285714289E-2</v>
      </c>
      <c r="JR96" s="4">
        <f t="shared" si="20"/>
        <v>0.83403214285714278</v>
      </c>
      <c r="JS96" s="4">
        <f t="shared" si="21"/>
        <v>0.64863181818181814</v>
      </c>
      <c r="JT96" s="4">
        <f t="shared" si="22"/>
        <v>0.99653928571428563</v>
      </c>
      <c r="JU96" s="4">
        <f t="shared" si="23"/>
        <v>4.8960535714285722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>
        <v>0.75180000000000002</v>
      </c>
      <c r="HS97" s="4">
        <v>0.98839999999999995</v>
      </c>
      <c r="HT97" s="4">
        <v>0.1411</v>
      </c>
      <c r="HU97" s="4">
        <v>2.86E-2</v>
      </c>
      <c r="HV97" s="4">
        <v>0.70369999999999999</v>
      </c>
      <c r="HW97" s="4">
        <v>0.61109999999999998</v>
      </c>
      <c r="HX97" s="4">
        <v>0.98029999999999995</v>
      </c>
      <c r="HY97" s="4">
        <v>0.99450000000000005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0.65742857142857147</v>
      </c>
      <c r="JO97" s="4">
        <f t="shared" si="17"/>
        <v>0.75756428571428558</v>
      </c>
      <c r="JP97" s="4">
        <f t="shared" si="18"/>
        <v>0.25207500000000005</v>
      </c>
      <c r="JQ97" s="4">
        <f t="shared" si="19"/>
        <v>1.2264285714285717E-2</v>
      </c>
      <c r="JR97" s="4">
        <f t="shared" si="20"/>
        <v>0.83377857142857159</v>
      </c>
      <c r="JS97" s="4">
        <f t="shared" si="21"/>
        <v>0.64863636363636357</v>
      </c>
      <c r="JT97" s="4">
        <f t="shared" si="22"/>
        <v>0.99653928571428563</v>
      </c>
      <c r="JU97" s="4">
        <f t="shared" si="23"/>
        <v>4.9371035714285716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>
        <v>0.75870000000000004</v>
      </c>
      <c r="HS98" s="4">
        <v>1.002</v>
      </c>
      <c r="HT98" s="4">
        <v>0.14149999999999999</v>
      </c>
      <c r="HU98" s="4">
        <v>2.7900000000000001E-2</v>
      </c>
      <c r="HV98" s="4">
        <v>0.7097</v>
      </c>
      <c r="HW98" s="4">
        <v>0.6331</v>
      </c>
      <c r="HX98" s="4">
        <v>0.98029999999999995</v>
      </c>
      <c r="HY98" s="4">
        <v>0.98909999999999998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0.66806296296296308</v>
      </c>
      <c r="JO98" s="4">
        <f t="shared" si="17"/>
        <v>0.77590740740740738</v>
      </c>
      <c r="JP98" s="4">
        <f t="shared" si="18"/>
        <v>0.24100740740740742</v>
      </c>
      <c r="JQ98" s="4">
        <f t="shared" si="19"/>
        <v>1.2211111111111108E-2</v>
      </c>
      <c r="JR98" s="4">
        <f t="shared" si="20"/>
        <v>0.82815925925925937</v>
      </c>
      <c r="JS98" s="4">
        <f t="shared" si="21"/>
        <v>0.64964090909090899</v>
      </c>
      <c r="JT98" s="4">
        <f t="shared" si="22"/>
        <v>0.99641111111111103</v>
      </c>
      <c r="JU98" s="4">
        <f t="shared" si="23"/>
        <v>4.8816888888888892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>
        <v>0.751</v>
      </c>
      <c r="HS99" s="4">
        <v>0.98470000000000002</v>
      </c>
      <c r="HT99" s="4">
        <v>0.14080000000000001</v>
      </c>
      <c r="HU99" s="4">
        <v>2.86E-2</v>
      </c>
      <c r="HV99" s="4">
        <v>0.70240000000000002</v>
      </c>
      <c r="HW99" s="4">
        <v>0.61040000000000005</v>
      </c>
      <c r="HX99" s="4">
        <v>0.98029999999999995</v>
      </c>
      <c r="HY99" s="4">
        <v>0.9919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0.66027777777777796</v>
      </c>
      <c r="JO99" s="4">
        <f t="shared" si="17"/>
        <v>0.76177777777777778</v>
      </c>
      <c r="JP99" s="4">
        <f t="shared" si="18"/>
        <v>0.24863333333333329</v>
      </c>
      <c r="JQ99" s="4">
        <f t="shared" si="19"/>
        <v>1.2385185185185188E-2</v>
      </c>
      <c r="JR99" s="4">
        <f t="shared" si="20"/>
        <v>0.82928518518518513</v>
      </c>
      <c r="JS99" s="4">
        <f t="shared" si="21"/>
        <v>0.64526363636363648</v>
      </c>
      <c r="JT99" s="4">
        <f t="shared" si="22"/>
        <v>0.99641111111111103</v>
      </c>
      <c r="JU99" s="4">
        <f t="shared" si="23"/>
        <v>5.0005074074074072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>
        <v>0.75609999999999999</v>
      </c>
      <c r="HS100" s="4">
        <v>0.99629999999999996</v>
      </c>
      <c r="HT100" s="4">
        <v>0.13750000000000001</v>
      </c>
      <c r="HU100" s="4">
        <v>2.8400000000000002E-2</v>
      </c>
      <c r="HV100" s="4">
        <v>0.69499999999999995</v>
      </c>
      <c r="HW100" s="4">
        <v>0.60880000000000001</v>
      </c>
      <c r="HX100" s="4">
        <v>0.98029999999999995</v>
      </c>
      <c r="HY100" s="4">
        <v>0.98029999999999995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0.66057407407407409</v>
      </c>
      <c r="JO100" s="4">
        <f t="shared" si="17"/>
        <v>0.76193333333333313</v>
      </c>
      <c r="JP100" s="4">
        <f t="shared" si="18"/>
        <v>0.24674444444444446</v>
      </c>
      <c r="JQ100" s="4">
        <f t="shared" si="19"/>
        <v>1.2337037037037037E-2</v>
      </c>
      <c r="JR100" s="4">
        <f t="shared" si="20"/>
        <v>0.823848148148148</v>
      </c>
      <c r="JS100" s="4">
        <f t="shared" si="21"/>
        <v>0.6402181818181818</v>
      </c>
      <c r="JT100" s="4">
        <f t="shared" si="22"/>
        <v>0.99641111111111103</v>
      </c>
      <c r="JU100" s="4">
        <f t="shared" si="23"/>
        <v>4.7679814814814812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>
        <v>0.7671</v>
      </c>
      <c r="HS101" s="4">
        <v>1.0266</v>
      </c>
      <c r="HT101" s="4">
        <v>0.1356</v>
      </c>
      <c r="HU101" s="4">
        <v>2.8199999999999999E-2</v>
      </c>
      <c r="HV101" s="4">
        <v>0.69020000000000004</v>
      </c>
      <c r="HW101" s="4">
        <v>0.60870000000000002</v>
      </c>
      <c r="HX101" s="4">
        <v>0.98029999999999995</v>
      </c>
      <c r="HY101" s="4">
        <v>0.99060000000000004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0.66384444444444435</v>
      </c>
      <c r="JO101" s="4">
        <f t="shared" si="17"/>
        <v>0.77674074074074062</v>
      </c>
      <c r="JP101" s="4">
        <f t="shared" si="18"/>
        <v>0.24113333333333334</v>
      </c>
      <c r="JQ101" s="4">
        <f t="shared" si="19"/>
        <v>1.226296296296296E-2</v>
      </c>
      <c r="JR101" s="4">
        <f t="shared" si="20"/>
        <v>0.8199185185185186</v>
      </c>
      <c r="JS101" s="4">
        <f t="shared" si="21"/>
        <v>0.63941363636363646</v>
      </c>
      <c r="JT101" s="4">
        <f t="shared" si="22"/>
        <v>0.99641111111111103</v>
      </c>
      <c r="JU101" s="4">
        <f t="shared" si="23"/>
        <v>5.0988185185185193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>
        <v>0.75260000000000005</v>
      </c>
      <c r="HS102" s="4">
        <v>0.99039999999999995</v>
      </c>
      <c r="HT102" s="4">
        <v>0.1419</v>
      </c>
      <c r="HU102" s="4">
        <v>2.86E-2</v>
      </c>
      <c r="HV102" s="4">
        <v>0.70379999999999998</v>
      </c>
      <c r="HW102" s="4">
        <v>0.6109</v>
      </c>
      <c r="HX102" s="4">
        <v>0.98029999999999995</v>
      </c>
      <c r="HY102" s="4">
        <v>0.9919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0.6603185185185183</v>
      </c>
      <c r="JO102" s="4">
        <f t="shared" si="17"/>
        <v>0.76410370370370362</v>
      </c>
      <c r="JP102" s="4">
        <f t="shared" si="18"/>
        <v>0.24903703703703708</v>
      </c>
      <c r="JQ102" s="4">
        <f t="shared" si="19"/>
        <v>1.2392592592592596E-2</v>
      </c>
      <c r="JR102" s="4">
        <f t="shared" si="20"/>
        <v>0.83155185185185188</v>
      </c>
      <c r="JS102" s="4">
        <f t="shared" si="21"/>
        <v>0.64741363636363647</v>
      </c>
      <c r="JT102" s="4">
        <f t="shared" si="22"/>
        <v>0.99641111111111103</v>
      </c>
      <c r="JU102" s="4">
        <f t="shared" si="23"/>
        <v>4.975629629629629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>
        <v>0.7399</v>
      </c>
      <c r="HS103" s="4">
        <v>0.95379999999999998</v>
      </c>
      <c r="HT103" s="4">
        <v>0.14860000000000001</v>
      </c>
      <c r="HU103" s="4">
        <v>5.5E-2</v>
      </c>
      <c r="HV103" s="4">
        <v>0.59689999999999999</v>
      </c>
      <c r="HW103" s="4">
        <v>0.26960000000000001</v>
      </c>
      <c r="HX103" s="4">
        <v>0.96989999999999998</v>
      </c>
      <c r="HY103" s="4">
        <v>0.9375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0.65613703703703707</v>
      </c>
      <c r="JO103" s="4">
        <f>AVERAGEIFS(B103:JM103,metrics.rec,"MSE")</f>
        <v>0.75453703703703712</v>
      </c>
      <c r="JP103" s="4">
        <f>AVERAGEIFS(B103:JM103,metrics.rec,"R")</f>
        <v>0.24939629629629637</v>
      </c>
      <c r="JQ103" s="4">
        <f>AVERAGEIFS(B103:JM103,metrics.rec,"Precision")</f>
        <v>1.7951851851851847E-2</v>
      </c>
      <c r="JR103" s="4">
        <f>AVERAGEIFS(B103:JM103,metrics.rec,"Recall")</f>
        <v>0.80567407407407421</v>
      </c>
      <c r="JS103" s="4">
        <f>AVERAGEIFS(B103:JM103,metrics.rec,"Coverage")</f>
        <v>0.54806296296296297</v>
      </c>
      <c r="JT103" s="4">
        <f>AVERAGEIFS(B103:JM103,metrics.rec,"Recatio")</f>
        <v>0.99445925925925927</v>
      </c>
      <c r="JU103" s="4">
        <f>AVERAGEIFS(B103:JM103,metrics.rec,"Time")</f>
        <v>5.2522666666666673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>
        <v>0.72489999999999999</v>
      </c>
      <c r="HS104" s="4">
        <v>0.91400000000000003</v>
      </c>
      <c r="HT104" s="4">
        <v>0.1565</v>
      </c>
      <c r="HU104" s="4">
        <v>5.5599999999999997E-2</v>
      </c>
      <c r="HV104" s="4">
        <v>0.60670000000000002</v>
      </c>
      <c r="HW104" s="4">
        <v>0.27079999999999999</v>
      </c>
      <c r="HX104" s="4">
        <v>0.96989999999999998</v>
      </c>
      <c r="HY104" s="4">
        <v>0.92749999999999999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0.66232222222222237</v>
      </c>
      <c r="JO104" s="4">
        <f t="shared" si="17"/>
        <v>0.76113333333333344</v>
      </c>
      <c r="JP104" s="4">
        <f t="shared" si="18"/>
        <v>0.23909629629629631</v>
      </c>
      <c r="JQ104" s="4">
        <f t="shared" si="19"/>
        <v>1.8092592592592591E-2</v>
      </c>
      <c r="JR104" s="4">
        <f t="shared" si="20"/>
        <v>0.80828888888888895</v>
      </c>
      <c r="JS104" s="4">
        <f t="shared" si="21"/>
        <v>0.55015185185185189</v>
      </c>
      <c r="JT104" s="4">
        <f t="shared" si="22"/>
        <v>0.99445925925925927</v>
      </c>
      <c r="JU104" s="4">
        <f t="shared" si="23"/>
        <v>4.93625925925926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>
        <v>0.72650000000000003</v>
      </c>
      <c r="HS105" s="4">
        <v>0.91879999999999995</v>
      </c>
      <c r="HT105" s="4">
        <v>0.1552</v>
      </c>
      <c r="HU105" s="4">
        <v>5.5500000000000001E-2</v>
      </c>
      <c r="HV105" s="4">
        <v>0.60640000000000005</v>
      </c>
      <c r="HW105" s="4">
        <v>0.2712</v>
      </c>
      <c r="HX105" s="4">
        <v>0.96989999999999998</v>
      </c>
      <c r="HY105" s="4">
        <v>0.93569999999999998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0.653725</v>
      </c>
      <c r="JO105" s="4">
        <f t="shared" si="17"/>
        <v>0.74458214285714297</v>
      </c>
      <c r="JP105" s="4">
        <f t="shared" si="18"/>
        <v>0.25446785714285713</v>
      </c>
      <c r="JQ105" s="4">
        <f t="shared" si="19"/>
        <v>1.7749999999999995E-2</v>
      </c>
      <c r="JR105" s="4">
        <f t="shared" si="20"/>
        <v>0.81361428571428573</v>
      </c>
      <c r="JS105" s="4">
        <f t="shared" si="21"/>
        <v>0.55228181818181821</v>
      </c>
      <c r="JT105" s="4">
        <f t="shared" si="22"/>
        <v>0.99465714285714291</v>
      </c>
      <c r="JU105" s="4">
        <f t="shared" si="23"/>
        <v>4.6382964285714303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>
        <v>0.75309999999999999</v>
      </c>
      <c r="HS106" s="4">
        <v>0.98540000000000005</v>
      </c>
      <c r="HT106" s="4">
        <v>0.1157</v>
      </c>
      <c r="HU106" s="4">
        <v>6.5100000000000005E-2</v>
      </c>
      <c r="HV106" s="4">
        <v>0.5413</v>
      </c>
      <c r="HW106" s="4">
        <v>0.20649999999999999</v>
      </c>
      <c r="HX106" s="4">
        <v>0.97119999999999995</v>
      </c>
      <c r="HY106" s="4">
        <v>0.91469999999999996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0.67951851851851874</v>
      </c>
      <c r="JO106" s="4">
        <f t="shared" si="17"/>
        <v>0.79812962962962974</v>
      </c>
      <c r="JP106" s="4">
        <f t="shared" si="18"/>
        <v>0.21879629629629632</v>
      </c>
      <c r="JQ106" s="4">
        <f t="shared" si="19"/>
        <v>2.0733333333333336E-2</v>
      </c>
      <c r="JR106" s="4">
        <f t="shared" si="20"/>
        <v>0.78558888888888889</v>
      </c>
      <c r="JS106" s="4">
        <f t="shared" si="21"/>
        <v>0.48466363636363635</v>
      </c>
      <c r="JT106" s="4">
        <f t="shared" si="22"/>
        <v>0.99456666666666682</v>
      </c>
      <c r="JU106" s="4">
        <f t="shared" si="23"/>
        <v>4.4830703703703705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>
        <v>0.75370000000000004</v>
      </c>
      <c r="HS107" s="4">
        <v>0.98680000000000001</v>
      </c>
      <c r="HT107" s="4">
        <v>0.11559999999999999</v>
      </c>
      <c r="HU107" s="4">
        <v>6.5000000000000002E-2</v>
      </c>
      <c r="HV107" s="4">
        <v>0.5403</v>
      </c>
      <c r="HW107" s="4">
        <v>0.20630000000000001</v>
      </c>
      <c r="HX107" s="4">
        <v>0.97119999999999995</v>
      </c>
      <c r="HY107" s="4">
        <v>0.9254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0.66821481481481471</v>
      </c>
      <c r="JO107" s="4">
        <f t="shared" si="17"/>
        <v>0.77660370370370346</v>
      </c>
      <c r="JP107" s="4">
        <f t="shared" si="18"/>
        <v>0.23583703703703701</v>
      </c>
      <c r="JQ107" s="4">
        <f t="shared" si="19"/>
        <v>2.0751851851851848E-2</v>
      </c>
      <c r="JR107" s="4">
        <f t="shared" si="20"/>
        <v>0.78793333333333337</v>
      </c>
      <c r="JS107" s="4">
        <f t="shared" si="21"/>
        <v>0.48421818181818194</v>
      </c>
      <c r="JT107" s="4">
        <f t="shared" si="22"/>
        <v>0.99456666666666682</v>
      </c>
      <c r="JU107" s="4">
        <f t="shared" si="23"/>
        <v>4.6390037037037031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>
        <v>0.78400000000000003</v>
      </c>
      <c r="HS108" s="4">
        <v>1.0606</v>
      </c>
      <c r="HT108" s="4">
        <v>0.1186</v>
      </c>
      <c r="HU108" s="4">
        <v>7.9399999999999998E-2</v>
      </c>
      <c r="HV108" s="4">
        <v>0.52600000000000002</v>
      </c>
      <c r="HW108" s="4">
        <v>0.1646</v>
      </c>
      <c r="HX108" s="4">
        <v>0.97170000000000001</v>
      </c>
      <c r="HY108" s="4">
        <v>0.92249999999999999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0.69146666666666667</v>
      </c>
      <c r="JO108" s="4">
        <f t="shared" si="17"/>
        <v>0.82710740740740762</v>
      </c>
      <c r="JP108" s="4">
        <f t="shared" si="18"/>
        <v>0.22522592592592586</v>
      </c>
      <c r="JQ108" s="4">
        <f t="shared" si="19"/>
        <v>2.6633333333333332E-2</v>
      </c>
      <c r="JR108" s="4">
        <f t="shared" si="20"/>
        <v>0.76401111111111097</v>
      </c>
      <c r="JS108" s="4">
        <f t="shared" si="21"/>
        <v>0.33946818181818172</v>
      </c>
      <c r="JT108" s="4">
        <f t="shared" si="22"/>
        <v>0.99475555555555539</v>
      </c>
      <c r="JU108" s="4">
        <f t="shared" si="23"/>
        <v>4.386151851851853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>
        <v>0.77910000000000001</v>
      </c>
      <c r="HS109" s="4">
        <v>1.0444</v>
      </c>
      <c r="HT109" s="4">
        <v>0.12130000000000001</v>
      </c>
      <c r="HU109" s="4">
        <v>7.9600000000000004E-2</v>
      </c>
      <c r="HV109" s="4">
        <v>0.53039999999999998</v>
      </c>
      <c r="HW109" s="4">
        <v>0.16550000000000001</v>
      </c>
      <c r="HX109" s="4">
        <v>0.97160000000000002</v>
      </c>
      <c r="HY109" s="4">
        <v>0.92410000000000003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0.69561851851851852</v>
      </c>
      <c r="JO109" s="4">
        <f t="shared" si="17"/>
        <v>0.83315555555555543</v>
      </c>
      <c r="JP109" s="4">
        <f t="shared" si="18"/>
        <v>0.22747777777777783</v>
      </c>
      <c r="JQ109" s="4">
        <f t="shared" si="19"/>
        <v>2.6648148148148147E-2</v>
      </c>
      <c r="JR109" s="4">
        <f t="shared" si="20"/>
        <v>0.76744814814814799</v>
      </c>
      <c r="JS109" s="4">
        <f t="shared" si="21"/>
        <v>0.34175909090909085</v>
      </c>
      <c r="JT109" s="4">
        <f t="shared" si="22"/>
        <v>0.99475185185185167</v>
      </c>
      <c r="JU109" s="4">
        <f t="shared" si="23"/>
        <v>4.4103703703703694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>
        <v>0.87660000000000005</v>
      </c>
      <c r="HS110" s="4">
        <v>1.3220000000000001</v>
      </c>
      <c r="HT110" s="4">
        <v>0.105</v>
      </c>
      <c r="HU110" s="4">
        <v>2.1899999999999999E-2</v>
      </c>
      <c r="HV110" s="4">
        <v>0.1288</v>
      </c>
      <c r="HW110" s="4">
        <v>9.8100000000000007E-2</v>
      </c>
      <c r="HX110" s="4">
        <v>0.29780000000000001</v>
      </c>
      <c r="HY110" s="4">
        <v>0.94140000000000001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0.77014814814814825</v>
      </c>
      <c r="JO110" s="4">
        <f t="shared" ref="JO110:JO145" si="25">AVERAGEIFS(B110:JM110,metrics.rec,"MSE")</f>
        <v>1.0332592592592591</v>
      </c>
      <c r="JP110" s="4">
        <f t="shared" ref="JP110:JP145" si="26">AVERAGEIFS(B110:JM110,metrics.rec,"R")</f>
        <v>0.13168148148148148</v>
      </c>
      <c r="JQ110" s="4">
        <f t="shared" ref="JQ110:JQ145" si="27">AVERAGEIFS(B110:JM110,metrics.rec,"Precision")</f>
        <v>7.7925925925925931E-3</v>
      </c>
      <c r="JR110" s="4">
        <f t="shared" ref="JR110:JR145" si="28">AVERAGEIFS(B110:JM110,metrics.rec,"Recall")</f>
        <v>0.25620000000000004</v>
      </c>
      <c r="JS110" s="4">
        <f t="shared" ref="JS110:JS145" si="29">AVERAGEIFS(B110:JM110,metrics.rec,"Coverage")</f>
        <v>0.2660227272727273</v>
      </c>
      <c r="JT110" s="4">
        <f t="shared" ref="JT110:JT145" si="30">AVERAGEIFS(B110:JM110,metrics.rec,"Recatio")</f>
        <v>0.57728888888888896</v>
      </c>
      <c r="JU110" s="4">
        <f t="shared" ref="JU110:JU145" si="31">AVERAGEIFS(B110:JM110,metrics.rec,"Time")</f>
        <v>4.92654074074074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>
        <v>0.72130000000000005</v>
      </c>
      <c r="HS111" s="4">
        <v>0.89180000000000004</v>
      </c>
      <c r="HT111" s="4">
        <v>0.18229999999999999</v>
      </c>
      <c r="HU111" s="4">
        <v>2.9600000000000001E-2</v>
      </c>
      <c r="HV111" s="4">
        <v>0.68620000000000003</v>
      </c>
      <c r="HW111" s="4">
        <v>0.57579999999999998</v>
      </c>
      <c r="HX111" s="4">
        <v>0.9778</v>
      </c>
      <c r="HY111" s="4">
        <v>0.97840000000000005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0.6708777777777778</v>
      </c>
      <c r="JO111" s="4">
        <f t="shared" si="25"/>
        <v>0.77017407407407401</v>
      </c>
      <c r="JP111" s="4">
        <f t="shared" si="26"/>
        <v>0.24977777777777779</v>
      </c>
      <c r="JQ111" s="4">
        <f t="shared" si="27"/>
        <v>1.6337037037037039E-2</v>
      </c>
      <c r="JR111" s="4">
        <f t="shared" si="28"/>
        <v>0.76257037037037023</v>
      </c>
      <c r="JS111" s="4">
        <f t="shared" si="29"/>
        <v>0.39815</v>
      </c>
      <c r="JT111" s="4">
        <f t="shared" si="30"/>
        <v>0.99598518518518531</v>
      </c>
      <c r="JU111" s="4">
        <f t="shared" si="31"/>
        <v>4.5006333333333339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>
        <v>0.7389</v>
      </c>
      <c r="HS112" s="4">
        <v>0.95269999999999999</v>
      </c>
      <c r="HT112" s="4">
        <v>0.1431</v>
      </c>
      <c r="HU112" s="4">
        <v>3.09E-2</v>
      </c>
      <c r="HV112" s="4">
        <v>0.64880000000000004</v>
      </c>
      <c r="HW112" s="4">
        <v>0.52200000000000002</v>
      </c>
      <c r="HX112" s="4">
        <v>0.98029999999999995</v>
      </c>
      <c r="HY112" s="4">
        <v>0.96399999999999997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0.65390740740740738</v>
      </c>
      <c r="JO112" s="4">
        <f t="shared" si="25"/>
        <v>0.73926666666666663</v>
      </c>
      <c r="JP112" s="4">
        <f t="shared" si="26"/>
        <v>0.25287777777777776</v>
      </c>
      <c r="JQ112" s="4">
        <f t="shared" si="27"/>
        <v>1.6811111111111117E-2</v>
      </c>
      <c r="JR112" s="4">
        <f t="shared" si="28"/>
        <v>0.74671851851851856</v>
      </c>
      <c r="JS112" s="4">
        <f t="shared" si="29"/>
        <v>0.37816363636363642</v>
      </c>
      <c r="JT112" s="4">
        <f t="shared" si="30"/>
        <v>0.99641111111111103</v>
      </c>
      <c r="JU112" s="4">
        <f t="shared" si="31"/>
        <v>4.5439148148148147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>
        <v>0.74390000000000001</v>
      </c>
      <c r="HS113" s="4">
        <v>0.96609999999999996</v>
      </c>
      <c r="HT113" s="4">
        <v>0.14169999999999999</v>
      </c>
      <c r="HU113" s="4">
        <v>3.0800000000000001E-2</v>
      </c>
      <c r="HV113" s="4">
        <v>0.64610000000000001</v>
      </c>
      <c r="HW113" s="4">
        <v>0.52180000000000004</v>
      </c>
      <c r="HX113" s="4">
        <v>0.98029999999999995</v>
      </c>
      <c r="HY113" s="4">
        <v>0.96319999999999995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0.64829629629629626</v>
      </c>
      <c r="JO113" s="4">
        <f t="shared" si="25"/>
        <v>0.7320185185185184</v>
      </c>
      <c r="JP113" s="4">
        <f t="shared" si="26"/>
        <v>0.25958148148148147</v>
      </c>
      <c r="JQ113" s="4">
        <f t="shared" si="27"/>
        <v>1.6814814814814814E-2</v>
      </c>
      <c r="JR113" s="4">
        <f t="shared" si="28"/>
        <v>0.74775555555555562</v>
      </c>
      <c r="JS113" s="4">
        <f t="shared" si="29"/>
        <v>0.37759545454545457</v>
      </c>
      <c r="JT113" s="4">
        <f t="shared" si="30"/>
        <v>0.99641111111111103</v>
      </c>
      <c r="JU113" s="4">
        <f t="shared" si="31"/>
        <v>4.5382703703703697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>
        <v>0.74850000000000005</v>
      </c>
      <c r="HS114" s="4">
        <v>0.97370000000000001</v>
      </c>
      <c r="HT114" s="4">
        <v>0.14510000000000001</v>
      </c>
      <c r="HU114" s="4">
        <v>5.67E-2</v>
      </c>
      <c r="HV114" s="4">
        <v>0.59099999999999997</v>
      </c>
      <c r="HW114" s="4">
        <v>0.2586</v>
      </c>
      <c r="HX114" s="4">
        <v>0.9738</v>
      </c>
      <c r="HY114" s="4">
        <v>0.94169999999999998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0.66083703703703689</v>
      </c>
      <c r="JO114" s="4">
        <f t="shared" si="25"/>
        <v>0.76352222222222232</v>
      </c>
      <c r="JP114" s="4">
        <f t="shared" si="26"/>
        <v>0.24768888888888885</v>
      </c>
      <c r="JQ114" s="4">
        <f t="shared" si="27"/>
        <v>1.8496296296296295E-2</v>
      </c>
      <c r="JR114" s="4">
        <f t="shared" si="28"/>
        <v>0.80395185185185192</v>
      </c>
      <c r="JS114" s="4">
        <f t="shared" si="29"/>
        <v>0.53697777777777778</v>
      </c>
      <c r="JT114" s="4">
        <f t="shared" si="30"/>
        <v>0.99507777777777795</v>
      </c>
      <c r="JU114" s="4">
        <f t="shared" si="31"/>
        <v>4.9672296296296299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>
        <v>0.74319999999999997</v>
      </c>
      <c r="HS115" s="4">
        <v>0.95760000000000001</v>
      </c>
      <c r="HT115" s="4">
        <v>0.1138</v>
      </c>
      <c r="HU115" s="4">
        <v>4.4499999999999998E-2</v>
      </c>
      <c r="HV115" s="4">
        <v>0.55959999999999999</v>
      </c>
      <c r="HW115" s="4">
        <v>0.31230000000000002</v>
      </c>
      <c r="HX115" s="4">
        <v>0.97570000000000001</v>
      </c>
      <c r="HY115" s="4">
        <v>0.8569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0.67771785714285737</v>
      </c>
      <c r="JO115" s="4">
        <f t="shared" si="25"/>
        <v>0.80003928571428584</v>
      </c>
      <c r="JP115" s="4">
        <f t="shared" si="26"/>
        <v>0.18854285714285712</v>
      </c>
      <c r="JQ115" s="4">
        <f t="shared" si="27"/>
        <v>2.5064285714285713E-2</v>
      </c>
      <c r="JR115" s="4">
        <f t="shared" si="28"/>
        <v>0.76594642857142858</v>
      </c>
      <c r="JS115" s="4">
        <f t="shared" si="29"/>
        <v>0.25977826086956524</v>
      </c>
      <c r="JT115" s="4">
        <f t="shared" si="30"/>
        <v>0.99568214285714307</v>
      </c>
      <c r="JU115" s="4">
        <f t="shared" si="31"/>
        <v>1.8891500000000003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>
        <v>0.74180000000000001</v>
      </c>
      <c r="HS116" s="4">
        <v>0.95499999999999996</v>
      </c>
      <c r="HT116" s="4">
        <v>0.1182</v>
      </c>
      <c r="HU116" s="4">
        <v>4.4299999999999999E-2</v>
      </c>
      <c r="HV116" s="4">
        <v>0.56910000000000005</v>
      </c>
      <c r="HW116" s="4">
        <v>0.31950000000000001</v>
      </c>
      <c r="HX116" s="4">
        <v>0.97570000000000001</v>
      </c>
      <c r="HY116" s="4">
        <v>0.86329999999999996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0.676925</v>
      </c>
      <c r="JO116" s="4">
        <f t="shared" si="25"/>
        <v>0.8001678571428571</v>
      </c>
      <c r="JP116" s="4">
        <f t="shared" si="26"/>
        <v>0.19873214285714286</v>
      </c>
      <c r="JQ116" s="4">
        <f t="shared" si="27"/>
        <v>2.2539285714285717E-2</v>
      </c>
      <c r="JR116" s="4">
        <f t="shared" si="28"/>
        <v>0.77778214285714298</v>
      </c>
      <c r="JS116" s="4">
        <f t="shared" si="29"/>
        <v>0.30486818181818176</v>
      </c>
      <c r="JT116" s="4">
        <f t="shared" si="30"/>
        <v>0.99567857142857152</v>
      </c>
      <c r="JU116" s="4">
        <f t="shared" si="31"/>
        <v>2.0053285714285716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>
        <v>0.75149999999999995</v>
      </c>
      <c r="HS117" s="4">
        <v>0.98050000000000004</v>
      </c>
      <c r="HT117" s="4">
        <v>0.1158</v>
      </c>
      <c r="HU117" s="4">
        <v>4.3499999999999997E-2</v>
      </c>
      <c r="HV117" s="4">
        <v>0.56589999999999996</v>
      </c>
      <c r="HW117" s="4">
        <v>0.32319999999999999</v>
      </c>
      <c r="HX117" s="4">
        <v>0.97570000000000001</v>
      </c>
      <c r="HY117" s="4">
        <v>0.86040000000000005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0.68587777777777792</v>
      </c>
      <c r="JO117" s="4">
        <f t="shared" si="25"/>
        <v>0.82481851851851862</v>
      </c>
      <c r="JP117" s="4">
        <f t="shared" si="26"/>
        <v>0.18977037037037039</v>
      </c>
      <c r="JQ117" s="4">
        <f t="shared" si="27"/>
        <v>2.3062962962962966E-2</v>
      </c>
      <c r="JR117" s="4">
        <f t="shared" si="28"/>
        <v>0.76740740740740732</v>
      </c>
      <c r="JS117" s="4">
        <f t="shared" si="29"/>
        <v>0.29229259259259249</v>
      </c>
      <c r="JT117" s="4">
        <f t="shared" si="30"/>
        <v>0.99552222222222242</v>
      </c>
      <c r="JU117" s="4">
        <f t="shared" si="31"/>
        <v>1.8866481481481481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>
        <v>0.76839999999999997</v>
      </c>
      <c r="HS118" s="4">
        <v>0.97789999999999999</v>
      </c>
      <c r="HT118" s="4">
        <v>4.6199999999999998E-2</v>
      </c>
      <c r="HU118" s="4">
        <v>9.6500000000000002E-2</v>
      </c>
      <c r="HV118" s="4">
        <v>0.12239999999999999</v>
      </c>
      <c r="HW118" s="4">
        <v>3.15E-2</v>
      </c>
      <c r="HX118" s="4">
        <v>0.97760000000000002</v>
      </c>
      <c r="HY118" s="4">
        <v>0.90449999999999997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0.73681071428571432</v>
      </c>
      <c r="JO118" s="4">
        <f t="shared" si="25"/>
        <v>0.91440357142857154</v>
      </c>
      <c r="JP118" s="4">
        <f t="shared" si="26"/>
        <v>9.3503571428571436E-2</v>
      </c>
      <c r="JQ118" s="4">
        <f t="shared" si="27"/>
        <v>5.1089285714285712E-2</v>
      </c>
      <c r="JR118" s="4">
        <f t="shared" si="28"/>
        <v>0.35825714285714294</v>
      </c>
      <c r="JS118" s="4">
        <f t="shared" si="29"/>
        <v>5.3532142857142875E-2</v>
      </c>
      <c r="JT118" s="4">
        <f t="shared" si="30"/>
        <v>0.99606071428571419</v>
      </c>
      <c r="JU118" s="4">
        <f t="shared" si="31"/>
        <v>1.9527214285714289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>
        <v>0.74129999999999996</v>
      </c>
      <c r="HS119" s="4">
        <v>0.94920000000000004</v>
      </c>
      <c r="HT119" s="4">
        <v>0.10920000000000001</v>
      </c>
      <c r="HU119" s="4">
        <v>4.58E-2</v>
      </c>
      <c r="HV119" s="4">
        <v>0.54100000000000004</v>
      </c>
      <c r="HW119" s="4">
        <v>0.29149999999999998</v>
      </c>
      <c r="HX119" s="4">
        <v>0.93610000000000004</v>
      </c>
      <c r="HY119" s="4">
        <v>0.85599999999999998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0.67820000000000003</v>
      </c>
      <c r="JO119" s="4">
        <f t="shared" si="25"/>
        <v>0.80357857142857136</v>
      </c>
      <c r="JP119" s="4">
        <f t="shared" si="26"/>
        <v>0.19663214285714287</v>
      </c>
      <c r="JQ119" s="4">
        <f t="shared" si="27"/>
        <v>2.246785714285714E-2</v>
      </c>
      <c r="JR119" s="4">
        <f t="shared" si="28"/>
        <v>0.76066428571428568</v>
      </c>
      <c r="JS119" s="4">
        <f t="shared" si="29"/>
        <v>0.29366086956521736</v>
      </c>
      <c r="JT119" s="4">
        <f t="shared" si="30"/>
        <v>0.98786071428571431</v>
      </c>
      <c r="JU119" s="4">
        <f t="shared" si="31"/>
        <v>1.9114285714285713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>
        <v>0.74150000000000005</v>
      </c>
      <c r="HS120" s="4">
        <v>0.95299999999999996</v>
      </c>
      <c r="HT120" s="4">
        <v>0.1144</v>
      </c>
      <c r="HU120" s="4">
        <v>4.4499999999999998E-2</v>
      </c>
      <c r="HV120" s="4">
        <v>0.56510000000000005</v>
      </c>
      <c r="HW120" s="4">
        <v>0.31569999999999998</v>
      </c>
      <c r="HX120" s="4">
        <v>0.9758</v>
      </c>
      <c r="HY120" s="4">
        <v>0.8579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0.67520714285714278</v>
      </c>
      <c r="JO120" s="4">
        <f t="shared" si="25"/>
        <v>0.79433214285714271</v>
      </c>
      <c r="JP120" s="4">
        <f t="shared" si="26"/>
        <v>0.19407857142857138</v>
      </c>
      <c r="JQ120" s="4">
        <f t="shared" si="27"/>
        <v>2.4935714285714287E-2</v>
      </c>
      <c r="JR120" s="4">
        <f t="shared" si="28"/>
        <v>0.76801785714285697</v>
      </c>
      <c r="JS120" s="4">
        <f t="shared" si="29"/>
        <v>0.26202608695652174</v>
      </c>
      <c r="JT120" s="4">
        <f t="shared" si="30"/>
        <v>0.9956857142857144</v>
      </c>
      <c r="JU120" s="4">
        <f t="shared" si="31"/>
        <v>1.9120678571428571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>
        <v>0.75860000000000005</v>
      </c>
      <c r="HS121" s="4">
        <v>0.99719999999999998</v>
      </c>
      <c r="HT121" s="4">
        <v>0.1043</v>
      </c>
      <c r="HU121" s="4">
        <v>3.95E-2</v>
      </c>
      <c r="HV121" s="4">
        <v>0.45900000000000002</v>
      </c>
      <c r="HW121" s="4">
        <v>0.28899999999999998</v>
      </c>
      <c r="HX121" s="4">
        <v>0.97570000000000001</v>
      </c>
      <c r="HY121" s="4">
        <v>0.86680000000000001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0.71848518518518523</v>
      </c>
      <c r="JO121" s="4">
        <f t="shared" si="25"/>
        <v>0.88348888888888888</v>
      </c>
      <c r="JP121" s="4">
        <f t="shared" si="26"/>
        <v>0.13851481481481484</v>
      </c>
      <c r="JQ121" s="4">
        <f t="shared" si="27"/>
        <v>2.9722222222222223E-2</v>
      </c>
      <c r="JR121" s="4">
        <f t="shared" si="28"/>
        <v>0.55321111111111121</v>
      </c>
      <c r="JS121" s="4">
        <f t="shared" si="29"/>
        <v>0.15369545454545455</v>
      </c>
      <c r="JT121" s="4">
        <f t="shared" si="30"/>
        <v>0.99552222222222242</v>
      </c>
      <c r="JU121" s="4">
        <f t="shared" si="31"/>
        <v>1.8430666666666664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>
        <v>0.74209999999999998</v>
      </c>
      <c r="HS122" s="4">
        <v>0.95540000000000003</v>
      </c>
      <c r="HT122" s="4">
        <v>0.1171</v>
      </c>
      <c r="HU122" s="4">
        <v>4.53E-2</v>
      </c>
      <c r="HV122" s="4">
        <v>0.56189999999999996</v>
      </c>
      <c r="HW122" s="4">
        <v>0.3085</v>
      </c>
      <c r="HX122" s="4">
        <v>0.97929999999999995</v>
      </c>
      <c r="HY122" s="4">
        <v>0.85389999999999999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0.67864814814814822</v>
      </c>
      <c r="JO122" s="4">
        <f t="shared" si="25"/>
        <v>0.8018481481481482</v>
      </c>
      <c r="JP122" s="4">
        <f t="shared" si="26"/>
        <v>0.19015925925925925</v>
      </c>
      <c r="JQ122" s="4">
        <f t="shared" si="27"/>
        <v>2.5259259259259256E-2</v>
      </c>
      <c r="JR122" s="4">
        <f t="shared" si="28"/>
        <v>0.76404444444444453</v>
      </c>
      <c r="JS122" s="4">
        <f t="shared" si="29"/>
        <v>0.26014090909090909</v>
      </c>
      <c r="JT122" s="4">
        <f t="shared" si="30"/>
        <v>0.9962037037037037</v>
      </c>
      <c r="JU122" s="4">
        <f t="shared" si="31"/>
        <v>1.8729037037037042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>
        <v>0.74119999999999997</v>
      </c>
      <c r="HS123" s="4">
        <v>0.94369999999999998</v>
      </c>
      <c r="HT123" s="4">
        <v>9.7299999999999998E-2</v>
      </c>
      <c r="HU123" s="4">
        <v>4.6899999999999997E-2</v>
      </c>
      <c r="HV123" s="4">
        <v>0.53090000000000004</v>
      </c>
      <c r="HW123" s="4">
        <v>0.28029999999999999</v>
      </c>
      <c r="HX123" s="4">
        <v>0.95530000000000004</v>
      </c>
      <c r="HY123" s="4">
        <v>0.85609999999999997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0.68078928571428565</v>
      </c>
      <c r="JO123" s="4">
        <f t="shared" si="25"/>
        <v>0.80588571428571421</v>
      </c>
      <c r="JP123" s="4">
        <f t="shared" si="26"/>
        <v>0.18097500000000002</v>
      </c>
      <c r="JQ123" s="4">
        <f t="shared" si="27"/>
        <v>2.317857142857143E-2</v>
      </c>
      <c r="JR123" s="4">
        <f t="shared" si="28"/>
        <v>0.74013214285714291</v>
      </c>
      <c r="JS123" s="4">
        <f t="shared" si="29"/>
        <v>0.26827826086956519</v>
      </c>
      <c r="JT123" s="4">
        <f t="shared" si="30"/>
        <v>0.99202142857142839</v>
      </c>
      <c r="JU123" s="4">
        <f t="shared" si="31"/>
        <v>1.8591535714285712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>
        <v>0.73729999999999996</v>
      </c>
      <c r="HS124" s="4">
        <v>0.94699999999999995</v>
      </c>
      <c r="HT124" s="4">
        <v>0.12670000000000001</v>
      </c>
      <c r="HU124" s="4">
        <v>4.2900000000000001E-2</v>
      </c>
      <c r="HV124" s="4">
        <v>0.60729999999999995</v>
      </c>
      <c r="HW124" s="4">
        <v>0.3518</v>
      </c>
      <c r="HX124" s="4">
        <v>0.97570000000000001</v>
      </c>
      <c r="HY124" s="4">
        <v>0.85760000000000003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0.68117499999999986</v>
      </c>
      <c r="JO124" s="4">
        <f t="shared" si="25"/>
        <v>0.81567857142857136</v>
      </c>
      <c r="JP124" s="4">
        <f t="shared" si="26"/>
        <v>0.22558214285714281</v>
      </c>
      <c r="JQ124" s="4">
        <f t="shared" si="27"/>
        <v>1.5714285714285712E-2</v>
      </c>
      <c r="JR124" s="4">
        <f t="shared" si="28"/>
        <v>0.78253571428571433</v>
      </c>
      <c r="JS124" s="4">
        <f t="shared" si="29"/>
        <v>0.53452173913043477</v>
      </c>
      <c r="JT124" s="4">
        <f t="shared" si="30"/>
        <v>0.99567500000000009</v>
      </c>
      <c r="JU124" s="4">
        <f t="shared" si="31"/>
        <v>1.9960392857142859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>
        <v>0.79410000000000003</v>
      </c>
      <c r="HS125" s="4">
        <v>1.0749</v>
      </c>
      <c r="HT125" s="4">
        <v>-4.7000000000000002E-3</v>
      </c>
      <c r="HU125" s="4">
        <v>4.7199999999999999E-2</v>
      </c>
      <c r="HV125" s="4">
        <v>0.51470000000000005</v>
      </c>
      <c r="HW125" s="4">
        <v>0.27050000000000002</v>
      </c>
      <c r="HX125" s="4">
        <v>0.96930000000000005</v>
      </c>
      <c r="HY125" s="4">
        <v>0.58230000000000004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0.73672222222222228</v>
      </c>
      <c r="JO125" s="4">
        <f t="shared" si="25"/>
        <v>0.93165555555555579</v>
      </c>
      <c r="JP125" s="4">
        <f t="shared" si="26"/>
        <v>0.10648518518518518</v>
      </c>
      <c r="JQ125" s="4">
        <f t="shared" si="27"/>
        <v>1.9403703703703704E-2</v>
      </c>
      <c r="JR125" s="4">
        <f t="shared" si="28"/>
        <v>0.56774444444444438</v>
      </c>
      <c r="JS125" s="4">
        <f t="shared" si="29"/>
        <v>0.26452272727272724</v>
      </c>
      <c r="JT125" s="4">
        <f t="shared" si="30"/>
        <v>0.99431111111111126</v>
      </c>
      <c r="JU125" s="4">
        <f t="shared" si="31"/>
        <v>1.7024111111111113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>
        <v>0.74690000000000001</v>
      </c>
      <c r="HS126" s="4">
        <v>0.96789999999999998</v>
      </c>
      <c r="HT126" s="4">
        <v>0.1164</v>
      </c>
      <c r="HU126" s="4">
        <v>4.2599999999999999E-2</v>
      </c>
      <c r="HV126" s="4">
        <v>0.54190000000000005</v>
      </c>
      <c r="HW126" s="4">
        <v>0.31580000000000003</v>
      </c>
      <c r="HX126" s="4">
        <v>0.97570000000000001</v>
      </c>
      <c r="HY126" s="4">
        <v>0.85660000000000003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0.67831111111111109</v>
      </c>
      <c r="JO126" s="4">
        <f t="shared" si="25"/>
        <v>0.80597037037037045</v>
      </c>
      <c r="JP126" s="4">
        <f t="shared" si="26"/>
        <v>0.21107037037037038</v>
      </c>
      <c r="JQ126" s="4">
        <f t="shared" si="27"/>
        <v>2.1155555555555563E-2</v>
      </c>
      <c r="JR126" s="4">
        <f t="shared" si="28"/>
        <v>0.77012222222222215</v>
      </c>
      <c r="JS126" s="4">
        <f t="shared" si="29"/>
        <v>0.33145909090909093</v>
      </c>
      <c r="JT126" s="4">
        <f t="shared" si="30"/>
        <v>0.99551851851851858</v>
      </c>
      <c r="JU126" s="4">
        <f t="shared" si="31"/>
        <v>1.9279111111111111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>
        <v>0.74070000000000003</v>
      </c>
      <c r="HS127" s="4">
        <v>0.94940000000000002</v>
      </c>
      <c r="HT127" s="4">
        <v>0.11650000000000001</v>
      </c>
      <c r="HU127" s="4">
        <v>5.4699999999999999E-2</v>
      </c>
      <c r="HV127" s="4">
        <v>0.53069999999999995</v>
      </c>
      <c r="HW127" s="4">
        <v>0.2409</v>
      </c>
      <c r="HX127" s="4">
        <v>0.97140000000000004</v>
      </c>
      <c r="HY127" s="4">
        <v>0.58460000000000001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0.67632499999999995</v>
      </c>
      <c r="JO127" s="4">
        <f t="shared" si="25"/>
        <v>0.79643928571428568</v>
      </c>
      <c r="JP127" s="4">
        <f t="shared" si="26"/>
        <v>0.19001785714285718</v>
      </c>
      <c r="JQ127" s="4">
        <f t="shared" si="27"/>
        <v>2.7124999999999993E-2</v>
      </c>
      <c r="JR127" s="4">
        <f t="shared" si="28"/>
        <v>0.76074999999999993</v>
      </c>
      <c r="JS127" s="4">
        <f t="shared" si="29"/>
        <v>0.2452</v>
      </c>
      <c r="JT127" s="4">
        <f t="shared" si="30"/>
        <v>0.99486071428571432</v>
      </c>
      <c r="JU127" s="4">
        <f t="shared" si="31"/>
        <v>1.6977642857142858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>
        <v>0.75329999999999997</v>
      </c>
      <c r="HS128" s="4">
        <v>0.98229999999999995</v>
      </c>
      <c r="HT128" s="4">
        <v>8.4599999999999995E-2</v>
      </c>
      <c r="HU128" s="4">
        <v>5.4199999999999998E-2</v>
      </c>
      <c r="HV128" s="4">
        <v>0.49030000000000001</v>
      </c>
      <c r="HW128" s="4">
        <v>0.22359999999999999</v>
      </c>
      <c r="HX128" s="4">
        <v>0.94469999999999998</v>
      </c>
      <c r="HY128" s="4">
        <v>0.56669999999999998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0.72862222222222206</v>
      </c>
      <c r="JO128" s="4">
        <f t="shared" si="25"/>
        <v>0.90719259259259266</v>
      </c>
      <c r="JP128" s="4">
        <f t="shared" si="26"/>
        <v>0.11516666666666671</v>
      </c>
      <c r="JQ128" s="4">
        <f t="shared" si="27"/>
        <v>2.1203703703703704E-2</v>
      </c>
      <c r="JR128" s="4">
        <f t="shared" si="28"/>
        <v>0.53164444444444459</v>
      </c>
      <c r="JS128" s="4">
        <f t="shared" si="29"/>
        <v>0.23350454545454546</v>
      </c>
      <c r="JT128" s="4">
        <f t="shared" si="30"/>
        <v>0.98903703703703716</v>
      </c>
      <c r="JU128" s="4">
        <f t="shared" si="31"/>
        <v>1.6720074074074072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>
        <v>0.75119999999999998</v>
      </c>
      <c r="HS129" s="4">
        <v>0.97789999999999999</v>
      </c>
      <c r="HT129" s="4">
        <v>0.10879999999999999</v>
      </c>
      <c r="HU129" s="4">
        <v>4.5100000000000001E-2</v>
      </c>
      <c r="HV129" s="4">
        <v>0.55710000000000004</v>
      </c>
      <c r="HW129" s="4">
        <v>0.30630000000000002</v>
      </c>
      <c r="HX129" s="4">
        <v>0.96430000000000005</v>
      </c>
      <c r="HY129" s="4">
        <v>0.86750000000000005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0.6893703703703703</v>
      </c>
      <c r="JO129" s="4">
        <f t="shared" si="25"/>
        <v>0.82864074074074079</v>
      </c>
      <c r="JP129" s="4">
        <f t="shared" si="26"/>
        <v>0.19141111111111109</v>
      </c>
      <c r="JQ129" s="4">
        <f t="shared" si="27"/>
        <v>2.063333333333334E-2</v>
      </c>
      <c r="JR129" s="4">
        <f t="shared" si="28"/>
        <v>0.75425555555555535</v>
      </c>
      <c r="JS129" s="4">
        <f t="shared" si="29"/>
        <v>0.33056296296296295</v>
      </c>
      <c r="JT129" s="4">
        <f t="shared" si="30"/>
        <v>0.9933037037037038</v>
      </c>
      <c r="JU129" s="4">
        <f t="shared" si="31"/>
        <v>1.9635074074074073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>
        <v>0.73909999999999998</v>
      </c>
      <c r="HS130" s="4">
        <v>0.94810000000000005</v>
      </c>
      <c r="HT130" s="4">
        <v>0.1255</v>
      </c>
      <c r="HU130" s="4">
        <v>4.7899999999999998E-2</v>
      </c>
      <c r="HV130" s="4">
        <v>0.5635</v>
      </c>
      <c r="HW130" s="4">
        <v>0.28899999999999998</v>
      </c>
      <c r="HX130" s="4">
        <v>0.9234</v>
      </c>
      <c r="HY130" s="4">
        <v>0.85129999999999995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0.68629259259259268</v>
      </c>
      <c r="JO130" s="4">
        <f t="shared" si="25"/>
        <v>0.82086296296296291</v>
      </c>
      <c r="JP130" s="4">
        <f t="shared" si="26"/>
        <v>0.19839999999999999</v>
      </c>
      <c r="JQ130" s="4">
        <f t="shared" si="27"/>
        <v>2.1244444444444444E-2</v>
      </c>
      <c r="JR130" s="4">
        <f t="shared" si="28"/>
        <v>0.75550740740740718</v>
      </c>
      <c r="JS130" s="4">
        <f t="shared" si="29"/>
        <v>0.32645925925925923</v>
      </c>
      <c r="JT130" s="4">
        <f t="shared" si="30"/>
        <v>0.9854185185185188</v>
      </c>
      <c r="JU130" s="4">
        <f t="shared" si="31"/>
        <v>1.9807222222222227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>
        <v>0.81769999999999998</v>
      </c>
      <c r="HS131" s="4">
        <v>1.1234999999999999</v>
      </c>
      <c r="HT131" s="4">
        <v>-2.5899999999999999E-2</v>
      </c>
      <c r="HU131" s="4">
        <v>6.8900000000000003E-2</v>
      </c>
      <c r="HV131" s="4">
        <v>0.4854</v>
      </c>
      <c r="HW131" s="4">
        <v>0.1749</v>
      </c>
      <c r="HX131" s="4">
        <v>0.96889999999999998</v>
      </c>
      <c r="HY131" s="4">
        <v>0.27500000000000002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0.76779999999999993</v>
      </c>
      <c r="JO131" s="4">
        <f t="shared" si="25"/>
        <v>1.0028962962962962</v>
      </c>
      <c r="JP131" s="4">
        <f t="shared" si="26"/>
        <v>2.9544444444444436E-2</v>
      </c>
      <c r="JQ131" s="4">
        <f t="shared" si="27"/>
        <v>2.2618518518518513E-2</v>
      </c>
      <c r="JR131" s="4">
        <f t="shared" si="28"/>
        <v>0.7284814814814814</v>
      </c>
      <c r="JS131" s="4">
        <f t="shared" si="29"/>
        <v>0.39670454545454542</v>
      </c>
      <c r="JT131" s="4">
        <f t="shared" si="30"/>
        <v>0.99424074074074087</v>
      </c>
      <c r="JU131" s="4">
        <f t="shared" si="31"/>
        <v>4.2987666666666673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>
        <v>0.76490000000000002</v>
      </c>
      <c r="HS132" s="4">
        <v>1.0011000000000001</v>
      </c>
      <c r="HT132" s="4">
        <v>3.8600000000000002E-2</v>
      </c>
      <c r="HU132" s="4">
        <v>4.9599999999999998E-2</v>
      </c>
      <c r="HV132" s="4">
        <v>0.5343</v>
      </c>
      <c r="HW132" s="4">
        <v>0.26229999999999998</v>
      </c>
      <c r="HX132" s="4">
        <v>0.88319999999999999</v>
      </c>
      <c r="HY132" s="4">
        <v>0.58189999999999997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0.67830714285714289</v>
      </c>
      <c r="JO132" s="4">
        <f t="shared" si="25"/>
        <v>0.80353214285714292</v>
      </c>
      <c r="JP132" s="4">
        <f t="shared" si="26"/>
        <v>0.17861428571428567</v>
      </c>
      <c r="JQ132" s="4">
        <f t="shared" si="27"/>
        <v>2.3678571428571434E-2</v>
      </c>
      <c r="JR132" s="4">
        <f t="shared" si="28"/>
        <v>0.74356785714285711</v>
      </c>
      <c r="JS132" s="4">
        <f t="shared" si="29"/>
        <v>0.26965</v>
      </c>
      <c r="JT132" s="4">
        <f t="shared" si="30"/>
        <v>0.97552142857142865</v>
      </c>
      <c r="JU132" s="4">
        <f t="shared" si="31"/>
        <v>1.6517892857142853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>
        <v>0.76249999999999996</v>
      </c>
      <c r="HS133" s="4">
        <v>0.99619999999999997</v>
      </c>
      <c r="HT133" s="4">
        <v>4.3999999999999997E-2</v>
      </c>
      <c r="HU133" s="4">
        <v>4.99E-2</v>
      </c>
      <c r="HV133" s="4">
        <v>0.52980000000000005</v>
      </c>
      <c r="HW133" s="4">
        <v>0.25879999999999997</v>
      </c>
      <c r="HX133" s="4">
        <v>0.88319999999999999</v>
      </c>
      <c r="HY133" s="4">
        <v>0.58099999999999996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0.70913333333333317</v>
      </c>
      <c r="JO133" s="4">
        <f t="shared" si="25"/>
        <v>0.8713333333333334</v>
      </c>
      <c r="JP133" s="4">
        <f t="shared" si="26"/>
        <v>0.15481851851851849</v>
      </c>
      <c r="JQ133" s="4">
        <f t="shared" si="27"/>
        <v>1.9766666666666668E-2</v>
      </c>
      <c r="JR133" s="4">
        <f t="shared" si="28"/>
        <v>0.61217407407407409</v>
      </c>
      <c r="JS133" s="4">
        <f t="shared" si="29"/>
        <v>0.28970454545454544</v>
      </c>
      <c r="JT133" s="4">
        <f t="shared" si="30"/>
        <v>0.97473703703703696</v>
      </c>
      <c r="JU133" s="4">
        <f t="shared" si="31"/>
        <v>1.6971888888888893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>
        <v>0.75739999999999996</v>
      </c>
      <c r="HS134" s="4">
        <v>0.98429999999999995</v>
      </c>
      <c r="HT134" s="4">
        <v>4.8300000000000003E-2</v>
      </c>
      <c r="HU134" s="4">
        <v>5.11E-2</v>
      </c>
      <c r="HV134" s="4">
        <v>0.54779999999999995</v>
      </c>
      <c r="HW134" s="4">
        <v>0.26100000000000001</v>
      </c>
      <c r="HX134" s="4">
        <v>0.88319999999999999</v>
      </c>
      <c r="HY134" s="4">
        <v>0.57979999999999998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0.67751851851851852</v>
      </c>
      <c r="JO134" s="4">
        <f t="shared" si="25"/>
        <v>0.8084111111111113</v>
      </c>
      <c r="JP134" s="4">
        <f t="shared" si="26"/>
        <v>0.21212592592592591</v>
      </c>
      <c r="JQ134" s="4">
        <f t="shared" si="27"/>
        <v>1.8799999999999997E-2</v>
      </c>
      <c r="JR134" s="4">
        <f t="shared" si="28"/>
        <v>0.77310000000000001</v>
      </c>
      <c r="JS134" s="4">
        <f t="shared" si="29"/>
        <v>0.44364999999999988</v>
      </c>
      <c r="JT134" s="4">
        <f t="shared" si="30"/>
        <v>0.97473703703703696</v>
      </c>
      <c r="JU134" s="4">
        <f t="shared" si="31"/>
        <v>1.7977629629629628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>
        <v>0.73960000000000004</v>
      </c>
      <c r="HS135" s="4">
        <v>0.94669999999999999</v>
      </c>
      <c r="HT135" s="4">
        <v>0.11700000000000001</v>
      </c>
      <c r="HU135" s="4">
        <v>5.45E-2</v>
      </c>
      <c r="HV135" s="4">
        <v>0.53600000000000003</v>
      </c>
      <c r="HW135" s="4">
        <v>0.2442</v>
      </c>
      <c r="HX135" s="4">
        <v>0.97189999999999999</v>
      </c>
      <c r="HY135" s="4">
        <v>0.58230000000000004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0.67598518518518502</v>
      </c>
      <c r="JO135" s="4">
        <f t="shared" si="25"/>
        <v>0.79592962962962954</v>
      </c>
      <c r="JP135" s="4">
        <f t="shared" si="26"/>
        <v>0.19282592592592596</v>
      </c>
      <c r="JQ135" s="4">
        <f t="shared" si="27"/>
        <v>2.6955555555555556E-2</v>
      </c>
      <c r="JR135" s="4">
        <f t="shared" si="28"/>
        <v>0.76084814814814827</v>
      </c>
      <c r="JS135" s="4">
        <f t="shared" si="29"/>
        <v>0.24919999999999998</v>
      </c>
      <c r="JT135" s="4">
        <f t="shared" si="30"/>
        <v>0.99473333333333347</v>
      </c>
      <c r="JU135" s="4">
        <f t="shared" si="31"/>
        <v>1.6798148148148149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>
        <v>0.73860000000000003</v>
      </c>
      <c r="HS136" s="4">
        <v>0.95040000000000002</v>
      </c>
      <c r="HT136" s="4">
        <v>0.1275</v>
      </c>
      <c r="HU136" s="4">
        <v>5.1400000000000001E-2</v>
      </c>
      <c r="HV136" s="4">
        <v>0.57450000000000001</v>
      </c>
      <c r="HW136" s="4">
        <v>0.27760000000000001</v>
      </c>
      <c r="HX136" s="4">
        <v>0.97150000000000003</v>
      </c>
      <c r="HY136" s="4">
        <v>0.58330000000000004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0.67733703703703718</v>
      </c>
      <c r="JO136" s="4">
        <f t="shared" si="25"/>
        <v>0.81040740740740724</v>
      </c>
      <c r="JP136" s="4">
        <f t="shared" si="26"/>
        <v>0.2325703703703704</v>
      </c>
      <c r="JQ136" s="4">
        <f t="shared" si="27"/>
        <v>1.7966666666666662E-2</v>
      </c>
      <c r="JR136" s="4">
        <f t="shared" si="28"/>
        <v>0.79396296296296309</v>
      </c>
      <c r="JS136" s="4">
        <f t="shared" si="29"/>
        <v>0.50615454545454541</v>
      </c>
      <c r="JT136" s="4">
        <f t="shared" si="30"/>
        <v>0.99467407407407415</v>
      </c>
      <c r="JU136" s="4">
        <f t="shared" si="31"/>
        <v>1.8414370370370374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>
        <v>0.74529999999999996</v>
      </c>
      <c r="HS137" s="4">
        <v>0.96230000000000004</v>
      </c>
      <c r="HT137" s="4">
        <v>0.11559999999999999</v>
      </c>
      <c r="HU137" s="4">
        <v>5.2400000000000002E-2</v>
      </c>
      <c r="HV137" s="4">
        <v>0.5202</v>
      </c>
      <c r="HW137" s="4">
        <v>0.24629999999999999</v>
      </c>
      <c r="HX137" s="4">
        <v>0.97140000000000004</v>
      </c>
      <c r="HY137" s="4">
        <v>0.59030000000000005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0.67682222222222221</v>
      </c>
      <c r="JO137" s="4">
        <f t="shared" si="25"/>
        <v>0.80182592592592594</v>
      </c>
      <c r="JP137" s="4">
        <f t="shared" si="26"/>
        <v>0.20698518518518513</v>
      </c>
      <c r="JQ137" s="4">
        <f t="shared" si="27"/>
        <v>2.3159259259259258E-2</v>
      </c>
      <c r="JR137" s="4">
        <f t="shared" si="28"/>
        <v>0.76514444444444429</v>
      </c>
      <c r="JS137" s="4">
        <f t="shared" si="29"/>
        <v>0.31369999999999998</v>
      </c>
      <c r="JT137" s="4">
        <f t="shared" si="30"/>
        <v>0.9946666666666667</v>
      </c>
      <c r="JU137" s="4">
        <f t="shared" si="31"/>
        <v>1.7198222222222224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>
        <v>0.74099999999999999</v>
      </c>
      <c r="HS138" s="4">
        <v>0.9536</v>
      </c>
      <c r="HT138" s="4">
        <v>0.12039999999999999</v>
      </c>
      <c r="HU138" s="4">
        <v>5.2499999999999998E-2</v>
      </c>
      <c r="HV138" s="4">
        <v>0.56369999999999998</v>
      </c>
      <c r="HW138" s="4">
        <v>0.26650000000000001</v>
      </c>
      <c r="HX138" s="4">
        <v>0.97150000000000003</v>
      </c>
      <c r="HY138" s="4">
        <v>0.59350000000000003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0.67594444444444457</v>
      </c>
      <c r="JO138" s="4">
        <f t="shared" si="25"/>
        <v>0.80359259259259253</v>
      </c>
      <c r="JP138" s="4">
        <f t="shared" si="26"/>
        <v>0.21907037037037042</v>
      </c>
      <c r="JQ138" s="4">
        <f t="shared" si="27"/>
        <v>2.0785185185185188E-2</v>
      </c>
      <c r="JR138" s="4">
        <f t="shared" si="28"/>
        <v>0.78717777777777775</v>
      </c>
      <c r="JS138" s="4">
        <f t="shared" si="29"/>
        <v>0.386851851851852</v>
      </c>
      <c r="JT138" s="4">
        <f t="shared" si="30"/>
        <v>0.99467037037037043</v>
      </c>
      <c r="JU138" s="4">
        <f t="shared" si="31"/>
        <v>1.7248518518518521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>
        <v>0.74050000000000005</v>
      </c>
      <c r="HS139" s="4">
        <v>0.95240000000000002</v>
      </c>
      <c r="HT139" s="4">
        <v>0.1211</v>
      </c>
      <c r="HU139" s="4">
        <v>5.28E-2</v>
      </c>
      <c r="HV139" s="4">
        <v>0.5645</v>
      </c>
      <c r="HW139" s="4">
        <v>0.26550000000000001</v>
      </c>
      <c r="HX139" s="4">
        <v>0.97140000000000004</v>
      </c>
      <c r="HY139" s="4">
        <v>0.59030000000000005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0.67632222222222227</v>
      </c>
      <c r="JO139" s="4">
        <f>AVERAGEIFS(B139:JM139,metrics.rec,"MSE")</f>
        <v>0.80460740740740755</v>
      </c>
      <c r="JP139" s="4">
        <f>AVERAGEIFS(B139:JM139,metrics.rec,"R")</f>
        <v>0.21893703703703707</v>
      </c>
      <c r="JQ139" s="4">
        <f>AVERAGEIFS(B139:JM139,metrics.rec,"Precision")</f>
        <v>2.0774074074074073E-2</v>
      </c>
      <c r="JR139" s="4">
        <f>AVERAGEIFS(B139:JM139,metrics.rec,"Recall")</f>
        <v>0.78764814814814843</v>
      </c>
      <c r="JS139" s="4">
        <f>AVERAGEIFS(B139:JM139,metrics.rec,"Coverage")</f>
        <v>0.38906296296296294</v>
      </c>
      <c r="JT139" s="4">
        <f>AVERAGEIFS(B139:JM139,metrics.rec,"Recatio")</f>
        <v>0.9946666666666667</v>
      </c>
      <c r="JU139" s="4">
        <f>AVERAGEIFS(B139:JM139,metrics.rec,"Time")</f>
        <v>1.7087259259259258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>
        <v>0.74160000000000004</v>
      </c>
      <c r="HS140" s="4">
        <v>0.95409999999999995</v>
      </c>
      <c r="HT140" s="4">
        <v>0.1203</v>
      </c>
      <c r="HU140" s="4">
        <v>5.2900000000000003E-2</v>
      </c>
      <c r="HV140" s="4">
        <v>0.56159999999999999</v>
      </c>
      <c r="HW140" s="4">
        <v>0.26350000000000001</v>
      </c>
      <c r="HX140" s="4">
        <v>0.97140000000000004</v>
      </c>
      <c r="HY140" s="4">
        <v>0.58550000000000002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0.67629285714285714</v>
      </c>
      <c r="JO140" s="4">
        <f t="shared" si="25"/>
        <v>0.8036214285714286</v>
      </c>
      <c r="JP140" s="4">
        <f t="shared" si="26"/>
        <v>0.21863571428571429</v>
      </c>
      <c r="JQ140" s="4">
        <f t="shared" si="27"/>
        <v>2.0657142857142857E-2</v>
      </c>
      <c r="JR140" s="4">
        <f t="shared" si="28"/>
        <v>0.78845357142857142</v>
      </c>
      <c r="JS140" s="4">
        <f t="shared" si="29"/>
        <v>0.38424545454545456</v>
      </c>
      <c r="JT140" s="4">
        <f t="shared" si="30"/>
        <v>0.99486071428571432</v>
      </c>
      <c r="JU140" s="4">
        <f t="shared" si="31"/>
        <v>1.6957071428571429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>
        <v>0.74019999999999997</v>
      </c>
      <c r="HS141" s="4">
        <v>0.95889999999999997</v>
      </c>
      <c r="HT141" s="4">
        <v>0.14829999999999999</v>
      </c>
      <c r="HU141" s="4">
        <v>3.0200000000000001E-2</v>
      </c>
      <c r="HV141" s="4">
        <v>0.66169999999999995</v>
      </c>
      <c r="HW141" s="4">
        <v>0.54469999999999996</v>
      </c>
      <c r="HX141" s="4">
        <v>0.97899999999999998</v>
      </c>
      <c r="HY141" s="4">
        <v>0.99809999999999999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0.69592222222222233</v>
      </c>
      <c r="JO141" s="4">
        <f t="shared" si="25"/>
        <v>0.85206666666666653</v>
      </c>
      <c r="JP141" s="4">
        <f t="shared" si="26"/>
        <v>0.20617037037037036</v>
      </c>
      <c r="JQ141" s="4">
        <f t="shared" si="27"/>
        <v>1.2907407407407404E-2</v>
      </c>
      <c r="JR141" s="4">
        <f t="shared" si="28"/>
        <v>0.8010222222222223</v>
      </c>
      <c r="JS141" s="4">
        <f t="shared" si="29"/>
        <v>0.60130909090909079</v>
      </c>
      <c r="JT141" s="4">
        <f t="shared" si="30"/>
        <v>0.99613333333333343</v>
      </c>
      <c r="JU141" s="4">
        <f t="shared" si="31"/>
        <v>3.9218740740740738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>
        <v>0.7974</v>
      </c>
      <c r="HS142" s="4">
        <v>1.0811999999999999</v>
      </c>
      <c r="HT142" s="4">
        <v>-3.3E-3</v>
      </c>
      <c r="HU142" s="4">
        <v>4.8000000000000001E-2</v>
      </c>
      <c r="HV142" s="4">
        <v>0.51139999999999997</v>
      </c>
      <c r="HW142" s="4">
        <v>0.26469999999999999</v>
      </c>
      <c r="HX142" s="4">
        <v>0.97199999999999998</v>
      </c>
      <c r="HY142" s="4">
        <v>0.58589999999999998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0.74029629629629612</v>
      </c>
      <c r="JO142" s="4">
        <f t="shared" si="25"/>
        <v>0.93288518518518515</v>
      </c>
      <c r="JP142" s="4">
        <f t="shared" si="26"/>
        <v>8.5485185185185192E-2</v>
      </c>
      <c r="JQ142" s="4">
        <f t="shared" si="27"/>
        <v>1.9774074074074072E-2</v>
      </c>
      <c r="JR142" s="4">
        <f t="shared" si="28"/>
        <v>0.61100740740740733</v>
      </c>
      <c r="JS142" s="4">
        <f t="shared" si="29"/>
        <v>0.29009545454545455</v>
      </c>
      <c r="JT142" s="4">
        <f t="shared" si="30"/>
        <v>0.99474444444444454</v>
      </c>
      <c r="JU142" s="4">
        <f t="shared" si="31"/>
        <v>1.7204037037037043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>
        <v>0.74070000000000003</v>
      </c>
      <c r="HS143" s="4">
        <v>0.94950000000000001</v>
      </c>
      <c r="HT143" s="4">
        <v>0.1168</v>
      </c>
      <c r="HU143" s="4">
        <v>5.4699999999999999E-2</v>
      </c>
      <c r="HV143" s="4">
        <v>0.53239999999999998</v>
      </c>
      <c r="HW143" s="4">
        <v>0.24179999999999999</v>
      </c>
      <c r="HX143" s="4">
        <v>0.97140000000000004</v>
      </c>
      <c r="HY143" s="4">
        <v>0.57979999999999998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0.67733333333333334</v>
      </c>
      <c r="JO143" s="4">
        <f t="shared" si="25"/>
        <v>0.79884814814814809</v>
      </c>
      <c r="JP143" s="4">
        <f t="shared" si="26"/>
        <v>0.18906296296296296</v>
      </c>
      <c r="JQ143" s="4">
        <f t="shared" si="27"/>
        <v>2.7203703703703699E-2</v>
      </c>
      <c r="JR143" s="4">
        <f t="shared" si="28"/>
        <v>0.75890370370370375</v>
      </c>
      <c r="JS143" s="4">
        <f t="shared" si="29"/>
        <v>0.24592272727272724</v>
      </c>
      <c r="JT143" s="4">
        <f t="shared" si="30"/>
        <v>0.99467037037037043</v>
      </c>
      <c r="JU143" s="4">
        <f t="shared" si="31"/>
        <v>1.6938074074074072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>
        <v>0.74239999999999995</v>
      </c>
      <c r="HS144" s="4">
        <v>0.95520000000000005</v>
      </c>
      <c r="HT144" s="4">
        <v>0.11360000000000001</v>
      </c>
      <c r="HU144" s="4">
        <v>4.4400000000000002E-2</v>
      </c>
      <c r="HV144" s="4">
        <v>0.56410000000000005</v>
      </c>
      <c r="HW144" s="4">
        <v>0.31590000000000001</v>
      </c>
      <c r="HX144" s="4">
        <v>0.9758</v>
      </c>
      <c r="HY144" s="4">
        <v>0.85189999999999999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0.67590714285714271</v>
      </c>
      <c r="JO144" s="4">
        <f t="shared" si="25"/>
        <v>0.79578571428571432</v>
      </c>
      <c r="JP144" s="4">
        <f t="shared" si="26"/>
        <v>0.19233928571428568</v>
      </c>
      <c r="JQ144" s="4">
        <f t="shared" si="27"/>
        <v>2.4946428571428571E-2</v>
      </c>
      <c r="JR144" s="4">
        <f t="shared" si="28"/>
        <v>0.76694285714285726</v>
      </c>
      <c r="JS144" s="4">
        <f t="shared" si="29"/>
        <v>0.26207272727272724</v>
      </c>
      <c r="JT144" s="4">
        <f t="shared" si="30"/>
        <v>0.9956857142857144</v>
      </c>
      <c r="JU144" s="4">
        <f t="shared" si="31"/>
        <v>1.8766499999999997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>
        <v>0.74729999999999996</v>
      </c>
      <c r="HS145" s="4">
        <v>0.96679999999999999</v>
      </c>
      <c r="HT145" s="4">
        <v>0.10920000000000001</v>
      </c>
      <c r="HU145" s="4">
        <v>4.4400000000000002E-2</v>
      </c>
      <c r="HV145" s="4">
        <v>0.55940000000000001</v>
      </c>
      <c r="HW145" s="4">
        <v>0.31290000000000001</v>
      </c>
      <c r="HX145" s="4">
        <v>0.9758</v>
      </c>
      <c r="HY145" s="4">
        <v>0.85540000000000005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0.67872142857142859</v>
      </c>
      <c r="JO145" s="4">
        <f t="shared" si="25"/>
        <v>0.80281428571428581</v>
      </c>
      <c r="JP145" s="4">
        <f t="shared" si="26"/>
        <v>0.18462857142857142</v>
      </c>
      <c r="JQ145" s="4">
        <f t="shared" si="27"/>
        <v>2.5024999999999999E-2</v>
      </c>
      <c r="JR145" s="4">
        <f t="shared" si="28"/>
        <v>0.76537857142857146</v>
      </c>
      <c r="JS145" s="4">
        <f t="shared" si="29"/>
        <v>0.26045454545454549</v>
      </c>
      <c r="JT145" s="4">
        <f t="shared" si="30"/>
        <v>0.9956857142857144</v>
      </c>
      <c r="JU145" s="4">
        <f t="shared" si="31"/>
        <v>1.8747107142857151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>
        <v>0.77449999999999997</v>
      </c>
      <c r="HS146" s="4">
        <v>1.0448</v>
      </c>
      <c r="HT146" s="4">
        <v>6.0299999999999999E-2</v>
      </c>
      <c r="HU146" s="4">
        <v>2.5700000000000001E-2</v>
      </c>
      <c r="HV146" s="4">
        <v>0.52880000000000005</v>
      </c>
      <c r="HW146" s="4">
        <v>0.51249999999999996</v>
      </c>
      <c r="HX146" s="4">
        <v>0.98029999999999995</v>
      </c>
      <c r="HY146" s="4">
        <v>0.89990000000000003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0.69787407407407398</v>
      </c>
      <c r="JO146" s="4">
        <f t="shared" ref="JO146:JO186" si="33">AVERAGEIFS(B146:JM146,metrics.rec,"MSE")</f>
        <v>0.85741111111111101</v>
      </c>
      <c r="JP146" s="4">
        <f t="shared" ref="JP146:JP186" si="34">AVERAGEIFS(B146:JM146,metrics.rec,"R")</f>
        <v>0.20509999999999995</v>
      </c>
      <c r="JQ146" s="4">
        <f t="shared" ref="JQ146:JQ186" si="35">AVERAGEIFS(B146:JM146,metrics.rec,"Precision")</f>
        <v>1.3537037037037037E-2</v>
      </c>
      <c r="JR146" s="4">
        <f t="shared" ref="JR146:JR186" si="36">AVERAGEIFS(B146:JM146,metrics.rec,"Recall")</f>
        <v>0.72610370370370358</v>
      </c>
      <c r="JS146" s="4">
        <f t="shared" ref="JS146:JS186" si="37">AVERAGEIFS(B146:JM146,metrics.rec,"Coverage")</f>
        <v>0.49169545454545444</v>
      </c>
      <c r="JT146" s="4">
        <f t="shared" ref="JT146:JT186" si="38">AVERAGEIFS(B146:JM146,metrics.rec,"Recatio")</f>
        <v>0.99641111111111103</v>
      </c>
      <c r="JU146" s="4">
        <f t="shared" ref="JU146:JU186" si="39">AVERAGEIFS(B146:JM146,metrics.rec,"Time")</f>
        <v>2.024737037037037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>
        <v>0.75129999999999997</v>
      </c>
      <c r="HS147" s="4">
        <v>0.97770000000000001</v>
      </c>
      <c r="HT147" s="4">
        <v>0.1103</v>
      </c>
      <c r="HU147" s="4">
        <v>4.2900000000000001E-2</v>
      </c>
      <c r="HV147" s="4">
        <v>0.53310000000000002</v>
      </c>
      <c r="HW147" s="4">
        <v>0.30909999999999999</v>
      </c>
      <c r="HX147" s="4">
        <v>0.9758</v>
      </c>
      <c r="HY147" s="4">
        <v>0.85680000000000001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0.68021111111111121</v>
      </c>
      <c r="JO147" s="4">
        <f t="shared" si="33"/>
        <v>0.8093703703703703</v>
      </c>
      <c r="JP147" s="4">
        <f t="shared" si="34"/>
        <v>0.20136296296296297</v>
      </c>
      <c r="JQ147" s="4">
        <f t="shared" si="35"/>
        <v>2.1677777777777778E-2</v>
      </c>
      <c r="JR147" s="4">
        <f t="shared" si="36"/>
        <v>0.76665925925925937</v>
      </c>
      <c r="JS147" s="4">
        <f t="shared" si="37"/>
        <v>0.32092727272727267</v>
      </c>
      <c r="JT147" s="4">
        <f t="shared" si="38"/>
        <v>0.99552592592592604</v>
      </c>
      <c r="JU147" s="4">
        <f t="shared" si="39"/>
        <v>1.940725925925926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>
        <v>0.75729999999999997</v>
      </c>
      <c r="HS148" s="4">
        <v>0.99350000000000005</v>
      </c>
      <c r="HT148" s="4">
        <v>0.1084</v>
      </c>
      <c r="HU148" s="4">
        <v>4.1799999999999997E-2</v>
      </c>
      <c r="HV148" s="4">
        <v>0.52129999999999999</v>
      </c>
      <c r="HW148" s="4">
        <v>0.31009999999999999</v>
      </c>
      <c r="HX148" s="4">
        <v>0.9758</v>
      </c>
      <c r="HY148" s="4">
        <v>0.85499999999999998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0.68420370370370387</v>
      </c>
      <c r="JO148" s="4">
        <f t="shared" si="33"/>
        <v>0.82176296296296292</v>
      </c>
      <c r="JP148" s="4">
        <f t="shared" si="34"/>
        <v>0.2059185185185185</v>
      </c>
      <c r="JQ148" s="4">
        <f t="shared" si="35"/>
        <v>1.9488888888888889E-2</v>
      </c>
      <c r="JR148" s="4">
        <f t="shared" si="36"/>
        <v>0.76447407407407397</v>
      </c>
      <c r="JS148" s="4">
        <f t="shared" si="37"/>
        <v>0.37392727272727272</v>
      </c>
      <c r="JT148" s="4">
        <f t="shared" si="38"/>
        <v>0.99552222222222231</v>
      </c>
      <c r="JU148" s="4">
        <f t="shared" si="39"/>
        <v>1.9422999999999999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>
        <v>0.76100000000000001</v>
      </c>
      <c r="HS149" s="4">
        <v>1.0012000000000001</v>
      </c>
      <c r="HT149" s="4">
        <v>0.104</v>
      </c>
      <c r="HU149" s="4">
        <v>4.2999999999999997E-2</v>
      </c>
      <c r="HV149" s="4">
        <v>0.53400000000000003</v>
      </c>
      <c r="HW149" s="4">
        <v>0.30880000000000002</v>
      </c>
      <c r="HX149" s="4">
        <v>0.9758</v>
      </c>
      <c r="HY149" s="4">
        <v>0.8548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0.69094814814814809</v>
      </c>
      <c r="JO149" s="4">
        <f t="shared" si="33"/>
        <v>0.83391111111111105</v>
      </c>
      <c r="JP149" s="4">
        <f t="shared" si="34"/>
        <v>0.1769407407407407</v>
      </c>
      <c r="JQ149" s="4">
        <f t="shared" si="35"/>
        <v>2.2637037037037035E-2</v>
      </c>
      <c r="JR149" s="4">
        <f t="shared" si="36"/>
        <v>0.75925555555555557</v>
      </c>
      <c r="JS149" s="4">
        <f t="shared" si="37"/>
        <v>0.29629545454545447</v>
      </c>
      <c r="JT149" s="4">
        <f t="shared" si="38"/>
        <v>0.99552962962962976</v>
      </c>
      <c r="JU149" s="4">
        <f t="shared" si="39"/>
        <v>1.9167888888888891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>
        <v>0.74809999999999999</v>
      </c>
      <c r="HS150" s="4">
        <v>0.96909999999999996</v>
      </c>
      <c r="HT150" s="4">
        <v>0.1087</v>
      </c>
      <c r="HU150" s="4">
        <v>4.4400000000000002E-2</v>
      </c>
      <c r="HV150" s="4">
        <v>0.55630000000000002</v>
      </c>
      <c r="HW150" s="4">
        <v>0.3115</v>
      </c>
      <c r="HX150" s="4">
        <v>0.9758</v>
      </c>
      <c r="HY150" s="4">
        <v>0.85640000000000005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0.68067777777777771</v>
      </c>
      <c r="JO150" s="4">
        <f t="shared" si="33"/>
        <v>0.80738888888888882</v>
      </c>
      <c r="JP150" s="4">
        <f t="shared" si="34"/>
        <v>0.18161851851851857</v>
      </c>
      <c r="JQ150" s="4">
        <f t="shared" si="35"/>
        <v>2.5122222222222223E-2</v>
      </c>
      <c r="JR150" s="4">
        <f t="shared" si="36"/>
        <v>0.76246666666666674</v>
      </c>
      <c r="JS150" s="4">
        <f t="shared" si="37"/>
        <v>0.26000909090909091</v>
      </c>
      <c r="JT150" s="4">
        <f t="shared" si="38"/>
        <v>0.99552592592592604</v>
      </c>
      <c r="JU150" s="4">
        <f t="shared" si="39"/>
        <v>1.8776888888888887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>
        <v>0.75</v>
      </c>
      <c r="HS151" s="4">
        <v>0.9718</v>
      </c>
      <c r="HT151" s="4">
        <v>0.1087</v>
      </c>
      <c r="HU151" s="4">
        <v>5.4399999999999997E-2</v>
      </c>
      <c r="HV151" s="4">
        <v>0.53159999999999996</v>
      </c>
      <c r="HW151" s="4">
        <v>0.24249999999999999</v>
      </c>
      <c r="HX151" s="4">
        <v>0.97150000000000003</v>
      </c>
      <c r="HY151" s="4">
        <v>0.58120000000000005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0.6838333333333334</v>
      </c>
      <c r="JO151" s="4">
        <f t="shared" si="33"/>
        <v>0.81418888888888874</v>
      </c>
      <c r="JP151" s="4">
        <f t="shared" si="34"/>
        <v>0.1739333333333333</v>
      </c>
      <c r="JQ151" s="4">
        <f t="shared" si="35"/>
        <v>2.74962962962963E-2</v>
      </c>
      <c r="JR151" s="4">
        <f t="shared" si="36"/>
        <v>0.75368148148148162</v>
      </c>
      <c r="JS151" s="4">
        <f t="shared" si="37"/>
        <v>0.23887777777777777</v>
      </c>
      <c r="JT151" s="4">
        <f t="shared" si="38"/>
        <v>0.99467777777777777</v>
      </c>
      <c r="JU151" s="4">
        <f t="shared" si="39"/>
        <v>1.6508592592592595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>
        <v>0.73680000000000001</v>
      </c>
      <c r="HS152" s="4">
        <v>0.94350000000000001</v>
      </c>
      <c r="HT152" s="4">
        <v>0.12770000000000001</v>
      </c>
      <c r="HU152" s="4">
        <v>5.0700000000000002E-2</v>
      </c>
      <c r="HV152" s="4">
        <v>0.55269999999999997</v>
      </c>
      <c r="HW152" s="4">
        <v>0.27079999999999999</v>
      </c>
      <c r="HX152" s="4">
        <v>0.97140000000000004</v>
      </c>
      <c r="HY152" s="4">
        <v>0.59040000000000004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0.69707407407407396</v>
      </c>
      <c r="JO152" s="4">
        <f t="shared" si="33"/>
        <v>0.84270370370370373</v>
      </c>
      <c r="JP152" s="4">
        <f t="shared" si="34"/>
        <v>0.18852222222222217</v>
      </c>
      <c r="JQ152" s="4">
        <f t="shared" si="35"/>
        <v>1.9648148148148147E-2</v>
      </c>
      <c r="JR152" s="4">
        <f t="shared" si="36"/>
        <v>0.70509629629629644</v>
      </c>
      <c r="JS152" s="4">
        <f t="shared" si="37"/>
        <v>0.35099259259259258</v>
      </c>
      <c r="JT152" s="4">
        <f t="shared" si="38"/>
        <v>0.99466296296296308</v>
      </c>
      <c r="JU152" s="4">
        <f t="shared" si="39"/>
        <v>1.7454962962962965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>
        <v>0.73899999999999999</v>
      </c>
      <c r="HS153" s="4">
        <v>0.94520000000000004</v>
      </c>
      <c r="HT153" s="4">
        <v>0.1176</v>
      </c>
      <c r="HU153" s="4">
        <v>5.4399999999999997E-2</v>
      </c>
      <c r="HV153" s="4">
        <v>0.53869999999999996</v>
      </c>
      <c r="HW153" s="4">
        <v>0.24579999999999999</v>
      </c>
      <c r="HX153" s="4">
        <v>0.97150000000000003</v>
      </c>
      <c r="HY153" s="4">
        <v>0.58989999999999998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0.67489642857142862</v>
      </c>
      <c r="JO153" s="4">
        <f t="shared" si="33"/>
        <v>0.79327500000000006</v>
      </c>
      <c r="JP153" s="4">
        <f t="shared" si="34"/>
        <v>0.1957642857142857</v>
      </c>
      <c r="JQ153" s="4">
        <f t="shared" si="35"/>
        <v>2.6614285714285719E-2</v>
      </c>
      <c r="JR153" s="4">
        <f t="shared" si="36"/>
        <v>0.76366428571428568</v>
      </c>
      <c r="JS153" s="4">
        <f t="shared" si="37"/>
        <v>0.25174999999999997</v>
      </c>
      <c r="JT153" s="4">
        <f t="shared" si="38"/>
        <v>0.99486428571428576</v>
      </c>
      <c r="JU153" s="4">
        <f t="shared" si="39"/>
        <v>1.7378892857142856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>
        <v>0.75129999999999997</v>
      </c>
      <c r="HS154" s="4">
        <v>0.97860000000000003</v>
      </c>
      <c r="HT154" s="4">
        <v>8.5400000000000004E-2</v>
      </c>
      <c r="HU154" s="4">
        <v>5.4899999999999997E-2</v>
      </c>
      <c r="HV154" s="4">
        <v>0.50329999999999997</v>
      </c>
      <c r="HW154" s="4">
        <v>0.2266</v>
      </c>
      <c r="HX154" s="4">
        <v>0.94469999999999998</v>
      </c>
      <c r="HY154" s="4">
        <v>0.57240000000000002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0.71045925925925935</v>
      </c>
      <c r="JO154" s="4">
        <f t="shared" si="33"/>
        <v>0.86931851851851849</v>
      </c>
      <c r="JP154" s="4">
        <f t="shared" si="34"/>
        <v>0.14544444444444446</v>
      </c>
      <c r="JQ154" s="4">
        <f t="shared" si="35"/>
        <v>2.1133333333333334E-2</v>
      </c>
      <c r="JR154" s="4">
        <f t="shared" si="36"/>
        <v>0.60215925925925917</v>
      </c>
      <c r="JS154" s="4">
        <f t="shared" si="37"/>
        <v>0.27255000000000007</v>
      </c>
      <c r="JT154" s="4">
        <f t="shared" si="38"/>
        <v>0.98903703703703716</v>
      </c>
      <c r="JU154" s="4">
        <f t="shared" si="39"/>
        <v>1.6942407407407412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>
        <v>0.75049999999999994</v>
      </c>
      <c r="HS155" s="4">
        <v>0.97450000000000003</v>
      </c>
      <c r="HT155" s="4">
        <v>8.0500000000000002E-2</v>
      </c>
      <c r="HU155" s="4">
        <v>5.6000000000000001E-2</v>
      </c>
      <c r="HV155" s="4">
        <v>0.50760000000000005</v>
      </c>
      <c r="HW155" s="4">
        <v>0.22409999999999999</v>
      </c>
      <c r="HX155" s="4">
        <v>0.94469999999999998</v>
      </c>
      <c r="HY155" s="4">
        <v>0.57909999999999995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0.67759629629629636</v>
      </c>
      <c r="JO155" s="4">
        <f t="shared" si="33"/>
        <v>0.79876296296296256</v>
      </c>
      <c r="JP155" s="4">
        <f t="shared" si="34"/>
        <v>0.18078518518518522</v>
      </c>
      <c r="JQ155" s="4">
        <f t="shared" si="35"/>
        <v>2.5459259259259261E-2</v>
      </c>
      <c r="JR155" s="4">
        <f t="shared" si="36"/>
        <v>0.73635555555555554</v>
      </c>
      <c r="JS155" s="4">
        <f t="shared" si="37"/>
        <v>0.25706363636363633</v>
      </c>
      <c r="JT155" s="4">
        <f t="shared" si="38"/>
        <v>0.98903703703703716</v>
      </c>
      <c r="JU155" s="4">
        <f t="shared" si="39"/>
        <v>1.7084777777777775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>
        <v>0.76659999999999995</v>
      </c>
      <c r="HS156" s="4">
        <v>1.0085</v>
      </c>
      <c r="HT156" s="4">
        <v>4.7899999999999998E-2</v>
      </c>
      <c r="HU156" s="4">
        <v>5.0599999999999999E-2</v>
      </c>
      <c r="HV156" s="4">
        <v>0.53990000000000005</v>
      </c>
      <c r="HW156" s="4">
        <v>0.25990000000000002</v>
      </c>
      <c r="HX156" s="4">
        <v>0.88319999999999999</v>
      </c>
      <c r="HY156" s="4">
        <v>0.58530000000000004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0.70361111111111108</v>
      </c>
      <c r="JO156" s="4">
        <f t="shared" si="33"/>
        <v>0.86527777777777781</v>
      </c>
      <c r="JP156" s="4">
        <f t="shared" si="34"/>
        <v>0.17467037037037034</v>
      </c>
      <c r="JQ156" s="4">
        <f t="shared" si="35"/>
        <v>1.9474074074074074E-2</v>
      </c>
      <c r="JR156" s="4">
        <f t="shared" si="36"/>
        <v>0.74456666666666671</v>
      </c>
      <c r="JS156" s="4">
        <f t="shared" si="37"/>
        <v>0.38422272727272727</v>
      </c>
      <c r="JT156" s="4">
        <f t="shared" si="38"/>
        <v>0.97474814814814814</v>
      </c>
      <c r="JU156" s="4">
        <f t="shared" si="39"/>
        <v>1.8460222222222225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>
        <v>0.7661</v>
      </c>
      <c r="HS157" s="4">
        <v>1.0054000000000001</v>
      </c>
      <c r="HT157" s="4">
        <v>4.07E-2</v>
      </c>
      <c r="HU157" s="4">
        <v>4.9200000000000001E-2</v>
      </c>
      <c r="HV157" s="4">
        <v>0.52470000000000006</v>
      </c>
      <c r="HW157" s="4">
        <v>0.2596</v>
      </c>
      <c r="HX157" s="4">
        <v>0.88280000000000003</v>
      </c>
      <c r="HY157" s="4">
        <v>0.58630000000000004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0.72444814814814806</v>
      </c>
      <c r="JO157" s="4">
        <f t="shared" si="33"/>
        <v>0.90563703703703713</v>
      </c>
      <c r="JP157" s="4">
        <f t="shared" si="34"/>
        <v>0.12965185185185185</v>
      </c>
      <c r="JQ157" s="4">
        <f t="shared" si="35"/>
        <v>1.9648148148148151E-2</v>
      </c>
      <c r="JR157" s="4">
        <f t="shared" si="36"/>
        <v>0.55341851851851853</v>
      </c>
      <c r="JS157" s="4">
        <f t="shared" si="37"/>
        <v>0.2573260869565217</v>
      </c>
      <c r="JT157" s="4">
        <f t="shared" si="38"/>
        <v>0.97471481481481481</v>
      </c>
      <c r="JU157" s="4">
        <f t="shared" si="39"/>
        <v>1.7518296296296298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>
        <v>1.0154000000000001</v>
      </c>
      <c r="HS158" s="4">
        <v>1.9162999999999999</v>
      </c>
      <c r="HT158" s="4">
        <v>8.5000000000000006E-3</v>
      </c>
      <c r="HU158" s="4">
        <v>6.4000000000000001E-2</v>
      </c>
      <c r="HV158" s="4">
        <v>5.7599999999999998E-2</v>
      </c>
      <c r="HW158" s="4">
        <v>1.41E-2</v>
      </c>
      <c r="HX158" s="4">
        <v>3.6700000000000003E-2</v>
      </c>
      <c r="HY158" s="4">
        <v>0.54549999999999998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0.85749600000000004</v>
      </c>
      <c r="JO158" s="4">
        <f t="shared" si="33"/>
        <v>1.1919560000000002</v>
      </c>
      <c r="JP158" s="4">
        <f t="shared" si="34"/>
        <v>1.1820833333333336E-2</v>
      </c>
      <c r="JQ158" s="4">
        <f t="shared" si="35"/>
        <v>4.8900000000000006E-2</v>
      </c>
      <c r="JR158" s="4">
        <f t="shared" si="36"/>
        <v>0.17734000000000003</v>
      </c>
      <c r="JS158" s="4">
        <f t="shared" si="37"/>
        <v>6.8600000000000015E-3</v>
      </c>
      <c r="JT158" s="4">
        <f t="shared" si="38"/>
        <v>1.4548148148148147E-2</v>
      </c>
      <c r="JU158" s="4">
        <f t="shared" si="39"/>
        <v>1.6496703703703701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>
        <v>0.79500000000000004</v>
      </c>
      <c r="HS159" s="4">
        <v>1.1153</v>
      </c>
      <c r="HT159" s="4">
        <v>0.1343</v>
      </c>
      <c r="HU159" s="4">
        <v>1.6799999999999999E-2</v>
      </c>
      <c r="HV159" s="4">
        <v>0.29480000000000001</v>
      </c>
      <c r="HW159" s="4">
        <v>0.4355</v>
      </c>
      <c r="HX159" s="4">
        <v>0.97989999999999999</v>
      </c>
      <c r="HY159" s="4">
        <v>0.89810000000000001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0.74797407407407424</v>
      </c>
      <c r="JO159" s="4">
        <f t="shared" si="33"/>
        <v>0.98867037037037031</v>
      </c>
      <c r="JP159" s="4">
        <f t="shared" si="34"/>
        <v>0.19577407407407407</v>
      </c>
      <c r="JQ159" s="4">
        <f t="shared" si="35"/>
        <v>8.3222222222222222E-3</v>
      </c>
      <c r="JR159" s="4">
        <f t="shared" si="36"/>
        <v>0.51413333333333322</v>
      </c>
      <c r="JS159" s="4">
        <f t="shared" si="37"/>
        <v>0.52604090909090906</v>
      </c>
      <c r="JT159" s="4">
        <f t="shared" si="38"/>
        <v>0.99634444444444459</v>
      </c>
      <c r="JU159" s="4">
        <f t="shared" si="39"/>
        <v>2.0627777777777774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>
        <v>0.75339999999999996</v>
      </c>
      <c r="HS160" s="4">
        <v>0.98640000000000005</v>
      </c>
      <c r="HT160" s="4">
        <v>0.1191</v>
      </c>
      <c r="HU160" s="4">
        <v>4.0500000000000001E-2</v>
      </c>
      <c r="HV160" s="4">
        <v>0.51019999999999999</v>
      </c>
      <c r="HW160" s="4">
        <v>0.31230000000000002</v>
      </c>
      <c r="HX160" s="4">
        <v>0.95979999999999999</v>
      </c>
      <c r="HY160" s="4">
        <v>0.86180000000000001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0.69651111111111119</v>
      </c>
      <c r="JO160" s="4">
        <f t="shared" si="33"/>
        <v>0.85390740740740745</v>
      </c>
      <c r="JP160" s="4">
        <f t="shared" si="34"/>
        <v>0.21697407407407404</v>
      </c>
      <c r="JQ160" s="4">
        <f t="shared" si="35"/>
        <v>1.6344444444444446E-2</v>
      </c>
      <c r="JR160" s="4">
        <f t="shared" si="36"/>
        <v>0.72136296296296298</v>
      </c>
      <c r="JS160" s="4">
        <f t="shared" si="37"/>
        <v>0.45374545454545462</v>
      </c>
      <c r="JT160" s="4">
        <f t="shared" si="38"/>
        <v>0.99245185185185225</v>
      </c>
      <c r="JU160" s="4">
        <f t="shared" si="39"/>
        <v>1.9821185185185188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>
        <v>0.75229999999999997</v>
      </c>
      <c r="HS161" s="4">
        <v>0.97989999999999999</v>
      </c>
      <c r="HT161" s="4">
        <v>0.113</v>
      </c>
      <c r="HU161" s="4">
        <v>4.2799999999999998E-2</v>
      </c>
      <c r="HV161" s="4">
        <v>0.53120000000000001</v>
      </c>
      <c r="HW161" s="4">
        <v>0.30730000000000002</v>
      </c>
      <c r="HX161" s="4">
        <v>0.95989999999999998</v>
      </c>
      <c r="HY161" s="4">
        <v>0.85970000000000002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0.68185185185185204</v>
      </c>
      <c r="JO161" s="4">
        <f t="shared" si="33"/>
        <v>0.81544074074074113</v>
      </c>
      <c r="JP161" s="4">
        <f t="shared" si="34"/>
        <v>0.20557777777777786</v>
      </c>
      <c r="JQ161" s="4">
        <f t="shared" si="35"/>
        <v>2.0488888888888886E-2</v>
      </c>
      <c r="JR161" s="4">
        <f t="shared" si="36"/>
        <v>0.76711111111111108</v>
      </c>
      <c r="JS161" s="4">
        <f t="shared" si="37"/>
        <v>0.35875454545454544</v>
      </c>
      <c r="JT161" s="4">
        <f t="shared" si="38"/>
        <v>0.99245555555555587</v>
      </c>
      <c r="JU161" s="4">
        <f t="shared" si="39"/>
        <v>1.9226814814814814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>
        <v>0.74350000000000005</v>
      </c>
      <c r="HS162" s="4">
        <v>0.95369999999999999</v>
      </c>
      <c r="HT162" s="4">
        <v>0.11070000000000001</v>
      </c>
      <c r="HU162" s="4">
        <v>4.8899999999999999E-2</v>
      </c>
      <c r="HV162" s="4">
        <v>0.57310000000000005</v>
      </c>
      <c r="HW162" s="4">
        <v>0.29039999999999999</v>
      </c>
      <c r="HX162" s="4">
        <v>0.95740000000000003</v>
      </c>
      <c r="HY162" s="4">
        <v>0.59140000000000004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0.68006296296296298</v>
      </c>
      <c r="JO162" s="4">
        <f t="shared" si="33"/>
        <v>0.81352962962962949</v>
      </c>
      <c r="JP162" s="4">
        <f t="shared" si="34"/>
        <v>0.21787037037037038</v>
      </c>
      <c r="JQ162" s="4">
        <f t="shared" si="35"/>
        <v>1.8596296296296295E-2</v>
      </c>
      <c r="JR162" s="4">
        <f t="shared" si="36"/>
        <v>0.79065185185185183</v>
      </c>
      <c r="JS162" s="4">
        <f t="shared" si="37"/>
        <v>0.44024074074074071</v>
      </c>
      <c r="JT162" s="4">
        <f t="shared" si="38"/>
        <v>0.99222222222222234</v>
      </c>
      <c r="JU162" s="4">
        <f t="shared" si="39"/>
        <v>1.7778740740740735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0.65223703703703728</v>
      </c>
      <c r="JO167" s="4">
        <f t="shared" si="33"/>
        <v>0.74012222222222213</v>
      </c>
      <c r="JP167" s="4">
        <f t="shared" si="34"/>
        <v>0.25493703703703702</v>
      </c>
      <c r="JQ167" s="4">
        <f t="shared" si="35"/>
        <v>1.6359259259259257E-2</v>
      </c>
      <c r="JR167" s="4">
        <f t="shared" si="36"/>
        <v>0.82058148148148136</v>
      </c>
      <c r="JS167" s="4">
        <f t="shared" si="37"/>
        <v>0.56492857142857156</v>
      </c>
      <c r="JT167" s="4">
        <f t="shared" si="38"/>
        <v>0.99557407407407417</v>
      </c>
      <c r="JU167" s="4">
        <f t="shared" si="39"/>
        <v>5.416677777777779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0.65096153846153859</v>
      </c>
      <c r="JO178" s="4">
        <f>AVERAGEIFS(B178:JM178,metrics.rec,"MSE")</f>
        <v>0.73868076923076942</v>
      </c>
      <c r="JP178" s="4">
        <f>AVERAGEIFS(B178:JM178,metrics.rec,"R")</f>
        <v>0.26052692307692304</v>
      </c>
      <c r="JQ178" s="4">
        <f>AVERAGEIFS(B178:JM178,metrics.rec,"Precision")</f>
        <v>1.6569230769230767E-2</v>
      </c>
      <c r="JR178" s="4">
        <f>AVERAGEIFS(B178:JM178,metrics.rec,"Recall")</f>
        <v>0.81701153846153851</v>
      </c>
      <c r="JS178" s="4">
        <f>AVERAGEIFS(B178:JM178,metrics.rec,"Coverage")</f>
        <v>0.56196153846153851</v>
      </c>
      <c r="JT178" s="4">
        <f>AVERAGEIFS(B178:JM178,metrics.rec,"Recatio")</f>
        <v>0.99540384615384625</v>
      </c>
      <c r="JU178" s="4">
        <f>AVERAGEIFS(B178:JM178,metrics.rec,"Time")</f>
        <v>5.5371423076923074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0.67305000000000004</v>
      </c>
      <c r="JO179" s="4">
        <f t="shared" si="33"/>
        <v>0.7857423076923078</v>
      </c>
      <c r="JP179" s="4">
        <f t="shared" si="34"/>
        <v>0.24864230769230769</v>
      </c>
      <c r="JQ179" s="4">
        <f t="shared" si="35"/>
        <v>2.4634615384615383E-2</v>
      </c>
      <c r="JR179" s="4">
        <f t="shared" si="36"/>
        <v>0.77993076923076921</v>
      </c>
      <c r="JS179" s="4">
        <f t="shared" si="37"/>
        <v>0.35113333333333335</v>
      </c>
      <c r="JT179" s="4">
        <f t="shared" si="38"/>
        <v>0.99564230769230755</v>
      </c>
      <c r="JU179" s="4">
        <f t="shared" si="39"/>
        <v>5.3712307692307686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0.65545769230769224</v>
      </c>
      <c r="JO180" s="4">
        <f t="shared" si="33"/>
        <v>0.75331923076923069</v>
      </c>
      <c r="JP180" s="4">
        <f t="shared" si="34"/>
        <v>0.25085384615384615</v>
      </c>
      <c r="JQ180" s="4">
        <f t="shared" si="35"/>
        <v>1.1684615384615384E-2</v>
      </c>
      <c r="JR180" s="4">
        <f t="shared" si="36"/>
        <v>0.82799999999999996</v>
      </c>
      <c r="JS180" s="4">
        <f t="shared" si="37"/>
        <v>0.64214999999999989</v>
      </c>
      <c r="JT180" s="4">
        <f t="shared" si="38"/>
        <v>0.99703076923076916</v>
      </c>
      <c r="JU180" s="4">
        <f t="shared" si="39"/>
        <v>5.6461884615384621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0.65055769230769223</v>
      </c>
      <c r="JO181" s="4">
        <f>AVERAGEIFS(B181:JM181,metrics.rec,"MSE")</f>
        <v>0.73727692307692316</v>
      </c>
      <c r="JP181" s="4">
        <f>AVERAGEIFS(B181:JM181,metrics.rec,"R")</f>
        <v>0.25776153846153849</v>
      </c>
      <c r="JQ181" s="4">
        <f>AVERAGEIFS(B181:JM181,metrics.rec,"Precision")</f>
        <v>1.6611538461538459E-2</v>
      </c>
      <c r="JR181" s="4">
        <f>AVERAGEIFS(B181:JM181,metrics.rec,"Recall")</f>
        <v>0.82045384615384609</v>
      </c>
      <c r="JS181" s="4">
        <f>AVERAGEIFS(B181:JM181,metrics.rec,"Coverage")</f>
        <v>0.56471923076923081</v>
      </c>
      <c r="JT181" s="4">
        <f>AVERAGEIFS(B181:JM181,metrics.rec,"Recatio")</f>
        <v>0.99540384615384625</v>
      </c>
      <c r="JU181" s="4">
        <f>AVERAGEIFS(B181:JM181,metrics.rec,"Time")</f>
        <v>5.8746961538461528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0.63566250000000002</v>
      </c>
      <c r="JO182" s="4">
        <f>AVERAGEIFS(B182:JM182,metrics.rec,"MSE")</f>
        <v>0.69854999999999989</v>
      </c>
      <c r="JP182" s="4">
        <f>AVERAGEIFS(B182:JM182,metrics.rec,"R")</f>
        <v>0.28186250000000002</v>
      </c>
      <c r="JQ182" s="4">
        <f>AVERAGEIFS(B182:JM182,metrics.rec,"Precision")</f>
        <v>5.3749999999999996E-3</v>
      </c>
      <c r="JR182" s="4">
        <f>AVERAGEIFS(B182:JM182,metrics.rec,"Recall")</f>
        <v>0.86976249999999999</v>
      </c>
      <c r="JS182" s="4">
        <f>AVERAGEIFS(B182:JM182,metrics.rec,"Coverage")</f>
        <v>0.65352500000000002</v>
      </c>
      <c r="JT182" s="4">
        <f>AVERAGEIFS(B182:JM182,metrics.rec,"Recatio")</f>
        <v>0.99998750000000003</v>
      </c>
      <c r="JU182" s="4">
        <f>AVERAGEIFS(B182:JM182,metrics.rec,"Time")</f>
        <v>8.8067000000000011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0.62246250000000003</v>
      </c>
      <c r="JO183" s="4">
        <f>AVERAGEIFS(B183:JM183,metrics.rec,"MSE")</f>
        <v>0.67453750000000001</v>
      </c>
      <c r="JP183" s="4">
        <f>AVERAGEIFS(B183:JM183,metrics.rec,"R")</f>
        <v>0.30078749999999999</v>
      </c>
      <c r="JQ183" s="4">
        <f>AVERAGEIFS(B183:JM183,metrics.rec,"Precision")</f>
        <v>5.3625000000000001E-3</v>
      </c>
      <c r="JR183" s="4">
        <f>AVERAGEIFS(B183:JM183,metrics.rec,"Recall")</f>
        <v>0.87207499999999993</v>
      </c>
      <c r="JS183" s="4">
        <f>AVERAGEIFS(B183:JM183,metrics.rec,"Coverage")</f>
        <v>0.65310000000000001</v>
      </c>
      <c r="JT183" s="4">
        <f>AVERAGEIFS(B183:JM183,metrics.rec,"Recatio")</f>
        <v>0.99998750000000003</v>
      </c>
      <c r="JU183" s="4">
        <f>AVERAGEIFS(B183:JM183,metrics.rec,"Time")</f>
        <v>9.9145249999999994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0.66356538461538461</v>
      </c>
      <c r="JO184" s="4">
        <f t="shared" si="33"/>
        <v>0.76465000000000005</v>
      </c>
      <c r="JP184" s="4">
        <f t="shared" si="34"/>
        <v>0.24309230769230766</v>
      </c>
      <c r="JQ184" s="4">
        <f t="shared" si="35"/>
        <v>1.9065384615384613E-2</v>
      </c>
      <c r="JR184" s="4">
        <f t="shared" si="36"/>
        <v>0.79943461538461535</v>
      </c>
      <c r="JS184" s="4">
        <f t="shared" si="37"/>
        <v>0.49881428571428571</v>
      </c>
      <c r="JT184" s="4">
        <f t="shared" si="38"/>
        <v>0.99546538461538481</v>
      </c>
      <c r="JU184" s="4">
        <f t="shared" si="39"/>
        <v>5.3280346153846159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0.66035384615384629</v>
      </c>
      <c r="JO185" s="4">
        <f t="shared" si="33"/>
        <v>0.75897307692307692</v>
      </c>
      <c r="JP185" s="4">
        <f t="shared" si="34"/>
        <v>0.25136538461538466</v>
      </c>
      <c r="JQ185" s="4">
        <f t="shared" si="35"/>
        <v>1.1776923076923081E-2</v>
      </c>
      <c r="JR185" s="4">
        <f t="shared" si="36"/>
        <v>0.83254615384615405</v>
      </c>
      <c r="JS185" s="4">
        <f t="shared" si="37"/>
        <v>0.6464047619047617</v>
      </c>
      <c r="JT185" s="4">
        <f t="shared" si="38"/>
        <v>0.99703076923076916</v>
      </c>
      <c r="JU185" s="4">
        <f t="shared" si="39"/>
        <v>5.4865346153846168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0.65396538461538456</v>
      </c>
      <c r="JO186" s="4">
        <f t="shared" si="33"/>
        <v>0.7449769230769232</v>
      </c>
      <c r="JP186" s="4">
        <f t="shared" si="34"/>
        <v>0.2556461538461538</v>
      </c>
      <c r="JQ186" s="4">
        <f t="shared" si="35"/>
        <v>1.6646153846153845E-2</v>
      </c>
      <c r="JR186" s="4">
        <f t="shared" si="36"/>
        <v>0.8200384615384616</v>
      </c>
      <c r="JS186" s="4">
        <f t="shared" si="37"/>
        <v>0.56554285714285712</v>
      </c>
      <c r="JT186" s="4">
        <f t="shared" si="38"/>
        <v>0.99540384615384625</v>
      </c>
      <c r="JU186" s="4">
        <f t="shared" si="39"/>
        <v>5.2609153846153838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0.65338461538461545</v>
      </c>
      <c r="JO187" s="4">
        <f t="shared" ref="JO187:JO233" si="41">AVERAGEIFS(B187:JM187,metrics.rec,"MSE")</f>
        <v>0.75159615384615364</v>
      </c>
      <c r="JP187" s="4">
        <f t="shared" ref="JP187:JP233" si="42">AVERAGEIFS(B187:JM187,metrics.rec,"R")</f>
        <v>0.25220000000000004</v>
      </c>
      <c r="JQ187" s="4">
        <f t="shared" ref="JQ187:JQ233" si="43">AVERAGEIFS(B187:JM187,metrics.rec,"Precision")</f>
        <v>1.1715384615384612E-2</v>
      </c>
      <c r="JR187" s="4">
        <f t="shared" ref="JR187:JR233" si="44">AVERAGEIFS(B187:JM187,metrics.rec,"Recall")</f>
        <v>0.83138076923076953</v>
      </c>
      <c r="JS187" s="4">
        <f t="shared" ref="JS187:JS233" si="45">AVERAGEIFS(B187:JM187,metrics.rec,"Coverage")</f>
        <v>0.64629999999999999</v>
      </c>
      <c r="JT187" s="4">
        <f t="shared" ref="JT187:JT233" si="46">AVERAGEIFS(B187:JM187,metrics.rec,"Recatio")</f>
        <v>0.99703076923076916</v>
      </c>
      <c r="JU187" s="4">
        <f t="shared" ref="JU187:JU233" si="47">AVERAGEIFS(B187:JM187,metrics.rec,"Time")</f>
        <v>5.2195653846153851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0.65509615384615394</v>
      </c>
      <c r="JO188" s="4">
        <f t="shared" si="41"/>
        <v>0.75483076923076931</v>
      </c>
      <c r="JP188" s="4">
        <f t="shared" si="42"/>
        <v>0.25130384615384621</v>
      </c>
      <c r="JQ188" s="4">
        <f t="shared" si="43"/>
        <v>1.1719230769230767E-2</v>
      </c>
      <c r="JR188" s="4">
        <f t="shared" si="44"/>
        <v>0.83144230769230765</v>
      </c>
      <c r="JS188" s="4">
        <f t="shared" si="45"/>
        <v>0.64593333333333336</v>
      </c>
      <c r="JT188" s="4">
        <f t="shared" si="46"/>
        <v>0.99703076923076916</v>
      </c>
      <c r="JU188" s="4">
        <f t="shared" si="47"/>
        <v>5.9020461538461513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0.65743461538461534</v>
      </c>
      <c r="JO189" s="4">
        <f t="shared" si="41"/>
        <v>0.75434999999999974</v>
      </c>
      <c r="JP189" s="4">
        <f t="shared" si="42"/>
        <v>0.25170384615384611</v>
      </c>
      <c r="JQ189" s="4">
        <f t="shared" si="43"/>
        <v>1.1765384615384613E-2</v>
      </c>
      <c r="JR189" s="4">
        <f t="shared" si="44"/>
        <v>0.83376153846153833</v>
      </c>
      <c r="JS189" s="4">
        <f t="shared" si="45"/>
        <v>0.64810000000000001</v>
      </c>
      <c r="JT189" s="4">
        <f t="shared" si="46"/>
        <v>0.99703076923076916</v>
      </c>
      <c r="JU189" s="4">
        <f t="shared" si="47"/>
        <v>6.0720923076923068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0.65913846153846167</v>
      </c>
      <c r="JO190" s="4">
        <f t="shared" si="41"/>
        <v>0.75753461538461531</v>
      </c>
      <c r="JP190" s="4">
        <f t="shared" si="42"/>
        <v>0.25127692307692306</v>
      </c>
      <c r="JQ190" s="4">
        <f t="shared" si="43"/>
        <v>1.1780769230769232E-2</v>
      </c>
      <c r="JR190" s="4">
        <f t="shared" si="44"/>
        <v>0.83336153846153849</v>
      </c>
      <c r="JS190" s="4">
        <f t="shared" si="45"/>
        <v>0.64739523809523813</v>
      </c>
      <c r="JT190" s="4">
        <f t="shared" si="46"/>
        <v>0.99703076923076916</v>
      </c>
      <c r="JU190" s="4">
        <f t="shared" si="47"/>
        <v>5.5568461538461555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0.65481153846153839</v>
      </c>
      <c r="JO191" s="4">
        <f t="shared" si="41"/>
        <v>0.74990769230769216</v>
      </c>
      <c r="JP191" s="4">
        <f t="shared" si="42"/>
        <v>0.25527307692307688</v>
      </c>
      <c r="JQ191" s="4">
        <f t="shared" si="43"/>
        <v>1.1749999999999998E-2</v>
      </c>
      <c r="JR191" s="4">
        <f t="shared" si="44"/>
        <v>0.83268846153846166</v>
      </c>
      <c r="JS191" s="4">
        <f t="shared" si="45"/>
        <v>0.64661428571428592</v>
      </c>
      <c r="JT191" s="4">
        <f t="shared" si="46"/>
        <v>0.99703076923076916</v>
      </c>
      <c r="JU191" s="4">
        <f t="shared" si="47"/>
        <v>5.1642961538461538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0.65638076923076938</v>
      </c>
      <c r="JO192" s="4">
        <f t="shared" si="41"/>
        <v>0.75289615384615383</v>
      </c>
      <c r="JP192" s="4">
        <f t="shared" si="42"/>
        <v>0.25496538461538459</v>
      </c>
      <c r="JQ192" s="4">
        <f t="shared" si="43"/>
        <v>1.1757692307692306E-2</v>
      </c>
      <c r="JR192" s="4">
        <f t="shared" si="44"/>
        <v>0.83232692307692291</v>
      </c>
      <c r="JS192" s="4">
        <f t="shared" si="45"/>
        <v>0.64596190476190485</v>
      </c>
      <c r="JT192" s="4">
        <f t="shared" si="46"/>
        <v>0.99703076923076916</v>
      </c>
      <c r="JU192" s="4">
        <f t="shared" si="47"/>
        <v>5.2015923076923078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0.65286538461538457</v>
      </c>
      <c r="JO193" s="4">
        <f>AVERAGEIFS(B193:JM193,metrics.rec,"MSE")</f>
        <v>0.74648076923076934</v>
      </c>
      <c r="JP193" s="4">
        <f>AVERAGEIFS(B193:JM193,metrics.rec,"R")</f>
        <v>0.25329999999999997</v>
      </c>
      <c r="JQ193" s="4">
        <f>AVERAGEIFS(B193:JM193,metrics.rec,"Precision")</f>
        <v>1.6534615384615384E-2</v>
      </c>
      <c r="JR193" s="4">
        <f>AVERAGEIFS(B193:JM193,metrics.rec,"Recall")</f>
        <v>0.81382307692307687</v>
      </c>
      <c r="JS193" s="4">
        <f>AVERAGEIFS(B193:JM193,metrics.rec,"Coverage")</f>
        <v>0.55881923076923079</v>
      </c>
      <c r="JT193" s="4">
        <f>AVERAGEIFS(B193:JM193,metrics.rec,"Recatio")</f>
        <v>0.99540384615384625</v>
      </c>
      <c r="JU193" s="4">
        <f>AVERAGEIFS(B193:JM193,metrics.rec,"Time")</f>
        <v>5.3352000000000004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0.65177307692307684</v>
      </c>
      <c r="JO194" s="4">
        <f>AVERAGEIFS(B194:JM194,metrics.rec,"MSE")</f>
        <v>0.74023846153846151</v>
      </c>
      <c r="JP194" s="4">
        <f>AVERAGEIFS(B194:JM194,metrics.rec,"R")</f>
        <v>0.25960000000000005</v>
      </c>
      <c r="JQ194" s="4">
        <f>AVERAGEIFS(B194:JM194,metrics.rec,"Precision")</f>
        <v>1.6592307692307687E-2</v>
      </c>
      <c r="JR194" s="4">
        <f>AVERAGEIFS(B194:JM194,metrics.rec,"Recall")</f>
        <v>0.81651923076923061</v>
      </c>
      <c r="JS194" s="4">
        <f>AVERAGEIFS(B194:JM194,metrics.rec,"Coverage")</f>
        <v>0.56122307692307705</v>
      </c>
      <c r="JT194" s="4">
        <f>AVERAGEIFS(B194:JM194,metrics.rec,"Recatio")</f>
        <v>0.99540384615384625</v>
      </c>
      <c r="JU194" s="4">
        <f>AVERAGEIFS(B194:JM194,metrics.rec,"Time")</f>
        <v>5.4728153846153864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0.67846153846153834</v>
      </c>
      <c r="JO195" s="4">
        <f t="shared" si="41"/>
        <v>0.79734615384615393</v>
      </c>
      <c r="JP195" s="4">
        <f t="shared" si="42"/>
        <v>0.24666153846153852</v>
      </c>
      <c r="JQ195" s="4">
        <f t="shared" si="43"/>
        <v>2.4638461538461536E-2</v>
      </c>
      <c r="JR195" s="4">
        <f t="shared" si="44"/>
        <v>0.77887692307692302</v>
      </c>
      <c r="JS195" s="4">
        <f t="shared" si="45"/>
        <v>0.3783428571428572</v>
      </c>
      <c r="JT195" s="4">
        <f t="shared" si="46"/>
        <v>0.97289230769230761</v>
      </c>
      <c r="JU195" s="4">
        <f t="shared" si="47"/>
        <v>4.9868307692307692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0.65711923076923084</v>
      </c>
      <c r="JO196" s="4">
        <f t="shared" si="41"/>
        <v>0.75688076923076919</v>
      </c>
      <c r="JP196" s="4">
        <f t="shared" si="42"/>
        <v>0.24961153846153844</v>
      </c>
      <c r="JQ196" s="4">
        <f t="shared" si="43"/>
        <v>1.1696153846153846E-2</v>
      </c>
      <c r="JR196" s="4">
        <f t="shared" si="44"/>
        <v>0.82742307692307682</v>
      </c>
      <c r="JS196" s="4">
        <f t="shared" si="45"/>
        <v>0.65461538461538449</v>
      </c>
      <c r="JT196" s="4">
        <f t="shared" si="46"/>
        <v>0.98371538461538455</v>
      </c>
      <c r="JU196" s="4">
        <f t="shared" si="47"/>
        <v>5.439276923076922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0.65170000000000006</v>
      </c>
      <c r="JO197" s="4">
        <f>AVERAGEIFS(B197:JM197,metrics.rec,"MSE")</f>
        <v>0.73969999999999991</v>
      </c>
      <c r="JP197" s="4">
        <f>AVERAGEIFS(B197:JM197,metrics.rec,"R")</f>
        <v>0.2565730769230769</v>
      </c>
      <c r="JQ197" s="4">
        <f>AVERAGEIFS(B197:JM197,metrics.rec,"Precision")</f>
        <v>1.6630769230769227E-2</v>
      </c>
      <c r="JR197" s="4">
        <f>AVERAGEIFS(B197:JM197,metrics.rec,"Recall")</f>
        <v>0.8196500000000001</v>
      </c>
      <c r="JS197" s="4">
        <f>AVERAGEIFS(B197:JM197,metrics.rec,"Coverage")</f>
        <v>0.56364230769230772</v>
      </c>
      <c r="JT197" s="4">
        <f>AVERAGEIFS(B197:JM197,metrics.rec,"Recatio")</f>
        <v>0.99540384615384625</v>
      </c>
      <c r="JU197" s="4">
        <f>AVERAGEIFS(B197:JM197,metrics.rec,"Time")</f>
        <v>5.4277115384615371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0.67132962962962983</v>
      </c>
      <c r="JO202" s="4">
        <f t="shared" si="41"/>
        <v>0.7870222222222224</v>
      </c>
      <c r="JP202" s="4">
        <f t="shared" si="42"/>
        <v>0.20988518518518515</v>
      </c>
      <c r="JQ202" s="4">
        <f t="shared" si="43"/>
        <v>2.2803703703703701E-2</v>
      </c>
      <c r="JR202" s="4">
        <f t="shared" si="44"/>
        <v>0.7831555555555556</v>
      </c>
      <c r="JS202" s="4">
        <f t="shared" si="45"/>
        <v>0.30012857142857147</v>
      </c>
      <c r="JT202" s="4">
        <f t="shared" si="46"/>
        <v>0.99572962962962974</v>
      </c>
      <c r="JU202" s="4">
        <f t="shared" si="47"/>
        <v>1.7660888888888893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0.67220000000000013</v>
      </c>
      <c r="JO216" s="4">
        <f>AVERAGEIFS(B216:JM216,metrics.rec,"MSE")</f>
        <v>0.78682307692307696</v>
      </c>
      <c r="JP216" s="4">
        <f>AVERAGEIFS(B216:JM216,metrics.rec,"R")</f>
        <v>0.19946538461538463</v>
      </c>
      <c r="JQ216" s="4">
        <f>AVERAGEIFS(B216:JM216,metrics.rec,"Precision")</f>
        <v>2.5415384615384617E-2</v>
      </c>
      <c r="JR216" s="4">
        <f>AVERAGEIFS(B216:JM216,metrics.rec,"Recall")</f>
        <v>0.76945384615384627</v>
      </c>
      <c r="JS216" s="4">
        <f>AVERAGEIFS(B216:JM216,metrics.rec,"Coverage")</f>
        <v>0.25329230769230771</v>
      </c>
      <c r="JT216" s="4">
        <f>AVERAGEIFS(B216:JM216,metrics.rec,"Recatio")</f>
        <v>0.99556538461538469</v>
      </c>
      <c r="JU216" s="4">
        <f>AVERAGEIFS(B216:JM216,metrics.rec,"Time")</f>
        <v>1.7462461538461538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0.66421428571428565</v>
      </c>
      <c r="JO217" s="4">
        <f>AVERAGEIFS(B217:JM217,metrics.rec,"MSE")</f>
        <v>0.77695714285714279</v>
      </c>
      <c r="JP217" s="4">
        <f>AVERAGEIFS(B217:JM217,metrics.rec,"R")</f>
        <v>0.26149999999999995</v>
      </c>
      <c r="JQ217" s="4">
        <f>AVERAGEIFS(B217:JM217,metrics.rec,"Precision")</f>
        <v>7.6428571428571431E-3</v>
      </c>
      <c r="JR217" s="4">
        <f>AVERAGEIFS(B217:JM217,metrics.rec,"Recall")</f>
        <v>0.82140000000000024</v>
      </c>
      <c r="JS217" s="4">
        <f>AVERAGEIFS(B217:JM217,metrics.rec,"Coverage")</f>
        <v>0.50211428571428562</v>
      </c>
      <c r="JT217" s="4">
        <f>AVERAGEIFS(B217:JM217,metrics.rec,"Recatio")</f>
        <v>0.99998571428571437</v>
      </c>
      <c r="JU217" s="4">
        <f>AVERAGEIFS(B217:JM217,metrics.rec,"Time")</f>
        <v>2.5176285714285713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0.65673333333333339</v>
      </c>
      <c r="JO218" s="4">
        <f>AVERAGEIFS(B218:JM218,metrics.rec,"MSE")</f>
        <v>0.75479999999999992</v>
      </c>
      <c r="JP218" s="4">
        <f>AVERAGEIFS(B218:JM218,metrics.rec,"R")</f>
        <v>0.2305666666666667</v>
      </c>
      <c r="JQ218" s="4">
        <f>AVERAGEIFS(B218:JM218,metrics.rec,"Precision")</f>
        <v>1.3233333333333333E-2</v>
      </c>
      <c r="JR218" s="4">
        <f>AVERAGEIFS(B218:JM218,metrics.rec,"Recall")</f>
        <v>0.83673333333333322</v>
      </c>
      <c r="JS218" s="4">
        <f>AVERAGEIFS(B218:JM218,metrics.rec,"Coverage")</f>
        <v>0.28819999999999996</v>
      </c>
      <c r="JT218" s="4">
        <f>AVERAGEIFS(B218:JM218,metrics.rec,"Recatio")</f>
        <v>0.99998333333333334</v>
      </c>
      <c r="JU218" s="4">
        <f>AVERAGEIFS(B218:JM218,metrics.rec,"Time")</f>
        <v>2.3268999999999997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0.67301923076923076</v>
      </c>
      <c r="JO232" s="4">
        <f t="shared" si="41"/>
        <v>0.78874230769230769</v>
      </c>
      <c r="JP232" s="4">
        <f t="shared" si="42"/>
        <v>0.19828076923076926</v>
      </c>
      <c r="JQ232" s="4">
        <f t="shared" si="43"/>
        <v>2.5696153846153844E-2</v>
      </c>
      <c r="JR232" s="4">
        <f t="shared" si="44"/>
        <v>0.77016538461538464</v>
      </c>
      <c r="JS232" s="4">
        <f t="shared" si="45"/>
        <v>0.2518653846153846</v>
      </c>
      <c r="JT232" s="4">
        <f t="shared" si="46"/>
        <v>0.99556538461538469</v>
      </c>
      <c r="JU232" s="4">
        <f t="shared" si="47"/>
        <v>1.7512307692307694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50" t="s">
        <v>200</v>
      </c>
      <c r="C241" s="53"/>
      <c r="D241" s="53"/>
      <c r="E241" s="53"/>
      <c r="F241" s="53"/>
      <c r="G241" s="53"/>
      <c r="H241" s="53"/>
      <c r="I241" s="53"/>
      <c r="J241" s="51" t="s">
        <v>264</v>
      </c>
      <c r="K241" s="51"/>
      <c r="L241" s="51"/>
      <c r="M241" s="51"/>
      <c r="N241" s="51"/>
      <c r="O241" s="51"/>
      <c r="P241" s="51"/>
      <c r="Q241" s="51"/>
      <c r="R241" s="50" t="s">
        <v>201</v>
      </c>
      <c r="S241" s="50"/>
      <c r="T241" s="50"/>
      <c r="U241" s="50"/>
      <c r="V241" s="50"/>
      <c r="W241" s="50"/>
      <c r="X241" s="50"/>
      <c r="Y241" s="50"/>
      <c r="Z241" s="51" t="s">
        <v>266</v>
      </c>
      <c r="AA241" s="51"/>
      <c r="AB241" s="51"/>
      <c r="AC241" s="51"/>
      <c r="AD241" s="51"/>
      <c r="AE241" s="51"/>
      <c r="AF241" s="51"/>
      <c r="AG241" s="51"/>
      <c r="AH241" s="50" t="s">
        <v>202</v>
      </c>
      <c r="AI241" s="50"/>
      <c r="AJ241" s="50"/>
      <c r="AK241" s="50"/>
      <c r="AL241" s="50"/>
      <c r="AM241" s="50"/>
      <c r="AN241" s="50"/>
      <c r="AO241" s="50"/>
      <c r="AP241" s="51" t="s">
        <v>268</v>
      </c>
      <c r="AQ241" s="51"/>
      <c r="AR241" s="51"/>
      <c r="AS241" s="51"/>
      <c r="AT241" s="51"/>
      <c r="AU241" s="51"/>
      <c r="AV241" s="51"/>
      <c r="AW241" s="51"/>
      <c r="AX241" s="50" t="s">
        <v>203</v>
      </c>
      <c r="AY241" s="50"/>
      <c r="AZ241" s="50"/>
      <c r="BA241" s="50"/>
      <c r="BB241" s="50"/>
      <c r="BC241" s="50"/>
      <c r="BD241" s="50"/>
      <c r="BE241" s="50"/>
      <c r="BF241" s="51" t="s">
        <v>270</v>
      </c>
      <c r="BG241" s="51"/>
      <c r="BH241" s="51"/>
      <c r="BI241" s="51"/>
      <c r="BJ241" s="51"/>
      <c r="BK241" s="51"/>
      <c r="BL241" s="51"/>
      <c r="BM241" s="51"/>
      <c r="BN241" s="50" t="s">
        <v>205</v>
      </c>
      <c r="BO241" s="50"/>
      <c r="BP241" s="50"/>
      <c r="BQ241" s="50"/>
      <c r="BR241" s="50"/>
      <c r="BS241" s="50"/>
      <c r="BT241" s="50"/>
      <c r="BU241" s="50"/>
      <c r="BV241" s="51" t="s">
        <v>200</v>
      </c>
      <c r="BW241" s="52"/>
      <c r="BX241" s="52"/>
      <c r="BY241" s="52"/>
      <c r="BZ241" s="52"/>
      <c r="CA241" s="52"/>
      <c r="CB241" s="52"/>
      <c r="CC241" s="52"/>
      <c r="CD241" s="50" t="s">
        <v>201</v>
      </c>
      <c r="CE241" s="50"/>
      <c r="CF241" s="50"/>
      <c r="CG241" s="50"/>
      <c r="CH241" s="50"/>
      <c r="CI241" s="50"/>
      <c r="CJ241" s="50"/>
      <c r="CK241" s="50"/>
      <c r="CL241" s="51" t="s">
        <v>202</v>
      </c>
      <c r="CM241" s="51"/>
      <c r="CN241" s="51"/>
      <c r="CO241" s="51"/>
      <c r="CP241" s="51"/>
      <c r="CQ241" s="51"/>
      <c r="CR241" s="51"/>
      <c r="CS241" s="51"/>
      <c r="CT241" s="50" t="s">
        <v>203</v>
      </c>
      <c r="CU241" s="50"/>
      <c r="CV241" s="50"/>
      <c r="CW241" s="50"/>
      <c r="CX241" s="50"/>
      <c r="CY241" s="50"/>
      <c r="CZ241" s="50"/>
      <c r="DA241" s="50"/>
      <c r="DB241" s="51" t="s">
        <v>205</v>
      </c>
      <c r="DC241" s="51"/>
      <c r="DD241" s="51"/>
      <c r="DE241" s="51"/>
      <c r="DF241" s="51"/>
      <c r="DG241" s="51"/>
      <c r="DH241" s="51"/>
      <c r="DI241" s="51"/>
      <c r="DJ241" s="50" t="s">
        <v>200</v>
      </c>
      <c r="DK241" s="53"/>
      <c r="DL241" s="53"/>
      <c r="DM241" s="53"/>
      <c r="DN241" s="53"/>
      <c r="DO241" s="53"/>
      <c r="DP241" s="53"/>
      <c r="DQ241" s="53"/>
      <c r="DR241" s="51" t="s">
        <v>201</v>
      </c>
      <c r="DS241" s="51"/>
      <c r="DT241" s="51"/>
      <c r="DU241" s="51"/>
      <c r="DV241" s="51"/>
      <c r="DW241" s="51"/>
      <c r="DX241" s="51"/>
      <c r="DY241" s="51"/>
      <c r="DZ241" s="50" t="s">
        <v>202</v>
      </c>
      <c r="EA241" s="50"/>
      <c r="EB241" s="50"/>
      <c r="EC241" s="50"/>
      <c r="ED241" s="50"/>
      <c r="EE241" s="50"/>
      <c r="EF241" s="50"/>
      <c r="EG241" s="50"/>
      <c r="EH241" s="51" t="s">
        <v>203</v>
      </c>
      <c r="EI241" s="51"/>
      <c r="EJ241" s="51"/>
      <c r="EK241" s="51"/>
      <c r="EL241" s="51"/>
      <c r="EM241" s="51"/>
      <c r="EN241" s="51"/>
      <c r="EO241" s="51"/>
      <c r="EP241" s="50" t="s">
        <v>205</v>
      </c>
      <c r="EQ241" s="50"/>
      <c r="ER241" s="50"/>
      <c r="ES241" s="50"/>
      <c r="ET241" s="50"/>
      <c r="EU241" s="50"/>
      <c r="EV241" s="50"/>
      <c r="EW241" s="50"/>
      <c r="EX241" s="51" t="s">
        <v>200</v>
      </c>
      <c r="EY241" s="52"/>
      <c r="EZ241" s="52"/>
      <c r="FA241" s="52"/>
      <c r="FB241" s="52"/>
      <c r="FC241" s="52"/>
      <c r="FD241" s="52"/>
      <c r="FE241" s="52"/>
      <c r="FF241" s="50" t="s">
        <v>201</v>
      </c>
      <c r="FG241" s="50"/>
      <c r="FH241" s="50"/>
      <c r="FI241" s="50"/>
      <c r="FJ241" s="50"/>
      <c r="FK241" s="50"/>
      <c r="FL241" s="50"/>
      <c r="FM241" s="50"/>
      <c r="FN241" s="51" t="s">
        <v>202</v>
      </c>
      <c r="FO241" s="51"/>
      <c r="FP241" s="51"/>
      <c r="FQ241" s="51"/>
      <c r="FR241" s="51"/>
      <c r="FS241" s="51"/>
      <c r="FT241" s="51"/>
      <c r="FU241" s="51"/>
      <c r="FV241" s="50" t="s">
        <v>203</v>
      </c>
      <c r="FW241" s="50"/>
      <c r="FX241" s="50"/>
      <c r="FY241" s="50"/>
      <c r="FZ241" s="50"/>
      <c r="GA241" s="50"/>
      <c r="GB241" s="50"/>
      <c r="GC241" s="50"/>
      <c r="GD241" s="51" t="s">
        <v>3</v>
      </c>
      <c r="GE241" s="51"/>
      <c r="GF241" s="51"/>
      <c r="GG241" s="51"/>
      <c r="GH241" s="51"/>
      <c r="GI241" s="51"/>
      <c r="GJ241" s="51"/>
      <c r="GK241" s="51"/>
      <c r="GL241" s="50" t="s">
        <v>200</v>
      </c>
      <c r="GM241" s="53"/>
      <c r="GN241" s="53"/>
      <c r="GO241" s="53"/>
      <c r="GP241" s="53"/>
      <c r="GQ241" s="53"/>
      <c r="GR241" s="53"/>
      <c r="GS241" s="53"/>
      <c r="GT241" s="51" t="s">
        <v>201</v>
      </c>
      <c r="GU241" s="51"/>
      <c r="GV241" s="51"/>
      <c r="GW241" s="51"/>
      <c r="GX241" s="51"/>
      <c r="GY241" s="51"/>
      <c r="GZ241" s="51"/>
      <c r="HA241" s="51"/>
      <c r="HB241" s="50" t="s">
        <v>202</v>
      </c>
      <c r="HC241" s="50"/>
      <c r="HD241" s="50"/>
      <c r="HE241" s="50"/>
      <c r="HF241" s="50"/>
      <c r="HG241" s="50"/>
      <c r="HH241" s="50"/>
      <c r="HI241" s="50"/>
      <c r="HJ241" s="51" t="s">
        <v>203</v>
      </c>
      <c r="HK241" s="51"/>
      <c r="HL241" s="51"/>
      <c r="HM241" s="51"/>
      <c r="HN241" s="51"/>
      <c r="HO241" s="51"/>
      <c r="HP241" s="51"/>
      <c r="HQ241" s="51"/>
      <c r="HR241" s="50" t="s">
        <v>3</v>
      </c>
      <c r="HS241" s="50"/>
      <c r="HT241" s="50"/>
      <c r="HU241" s="50"/>
      <c r="HV241" s="50"/>
      <c r="HW241" s="50"/>
      <c r="HX241" s="50"/>
      <c r="HY241" s="50"/>
      <c r="HZ241" s="51" t="s">
        <v>200</v>
      </c>
      <c r="IA241" s="52"/>
      <c r="IB241" s="52"/>
      <c r="IC241" s="52"/>
      <c r="ID241" s="52"/>
      <c r="IE241" s="52"/>
      <c r="IF241" s="52"/>
      <c r="IG241" s="52"/>
      <c r="IH241" s="50" t="s">
        <v>201</v>
      </c>
      <c r="II241" s="50"/>
      <c r="IJ241" s="50"/>
      <c r="IK241" s="50"/>
      <c r="IL241" s="50"/>
      <c r="IM241" s="50"/>
      <c r="IN241" s="50"/>
      <c r="IO241" s="50"/>
      <c r="IP241" s="51" t="s">
        <v>202</v>
      </c>
      <c r="IQ241" s="51"/>
      <c r="IR241" s="51"/>
      <c r="IS241" s="51"/>
      <c r="IT241" s="51"/>
      <c r="IU241" s="51"/>
      <c r="IV241" s="51"/>
      <c r="IW241" s="51"/>
      <c r="IX241" s="50" t="s">
        <v>203</v>
      </c>
      <c r="IY241" s="50"/>
      <c r="IZ241" s="50"/>
      <c r="JA241" s="50"/>
      <c r="JB241" s="50"/>
      <c r="JC241" s="50"/>
      <c r="JD241" s="50"/>
      <c r="JE241" s="50"/>
      <c r="JF241" s="51" t="s">
        <v>3</v>
      </c>
      <c r="JG241" s="51"/>
      <c r="JH241" s="51"/>
      <c r="JI241" s="51"/>
      <c r="JJ241" s="51"/>
      <c r="JK241" s="51"/>
      <c r="JL241" s="51"/>
      <c r="JM241" s="5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9" t="s">
        <v>229</v>
      </c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59" t="s">
        <v>232</v>
      </c>
      <c r="DK242" s="60"/>
      <c r="DL242" s="60"/>
      <c r="DM242" s="60"/>
      <c r="DN242" s="60"/>
      <c r="DO242" s="60"/>
      <c r="DP242" s="60"/>
      <c r="DQ242" s="60"/>
      <c r="DR242" s="60"/>
      <c r="DS242" s="60"/>
      <c r="DT242" s="60"/>
      <c r="DU242" s="60"/>
      <c r="DV242" s="60"/>
      <c r="DW242" s="60"/>
      <c r="DX242" s="60"/>
      <c r="DY242" s="60"/>
      <c r="DZ242" s="60"/>
      <c r="EA242" s="60"/>
      <c r="EB242" s="60"/>
      <c r="EC242" s="60"/>
      <c r="ED242" s="60"/>
      <c r="EE242" s="60"/>
      <c r="EF242" s="60"/>
      <c r="EG242" s="60"/>
      <c r="EH242" s="60"/>
      <c r="EI242" s="60"/>
      <c r="EJ242" s="60"/>
      <c r="EK242" s="60"/>
      <c r="EL242" s="60"/>
      <c r="EM242" s="60"/>
      <c r="EN242" s="60"/>
      <c r="EO242" s="60"/>
      <c r="EP242" s="60"/>
      <c r="EQ242" s="60"/>
      <c r="ER242" s="60"/>
      <c r="ES242" s="60"/>
      <c r="ET242" s="60"/>
      <c r="EU242" s="60"/>
      <c r="EV242" s="60"/>
      <c r="EW242" s="60"/>
      <c r="EX242" s="61" t="s">
        <v>197</v>
      </c>
      <c r="EY242" s="62"/>
      <c r="EZ242" s="62"/>
      <c r="FA242" s="62"/>
      <c r="FB242" s="62"/>
      <c r="FC242" s="62"/>
      <c r="FD242" s="62"/>
      <c r="FE242" s="62"/>
      <c r="FF242" s="62"/>
      <c r="FG242" s="62"/>
      <c r="FH242" s="62"/>
      <c r="FI242" s="62"/>
      <c r="FJ242" s="62"/>
      <c r="FK242" s="62"/>
      <c r="FL242" s="62"/>
      <c r="FM242" s="62"/>
      <c r="FN242" s="62"/>
      <c r="FO242" s="62"/>
      <c r="FP242" s="62"/>
      <c r="FQ242" s="62"/>
      <c r="FR242" s="62"/>
      <c r="FS242" s="62"/>
      <c r="FT242" s="62"/>
      <c r="FU242" s="62"/>
      <c r="FV242" s="62"/>
      <c r="FW242" s="62"/>
      <c r="FX242" s="62"/>
      <c r="FY242" s="62"/>
      <c r="FZ242" s="62"/>
      <c r="GA242" s="62"/>
      <c r="GB242" s="62"/>
      <c r="GC242" s="62"/>
      <c r="GD242" s="62"/>
      <c r="GE242" s="62"/>
      <c r="GF242" s="62"/>
      <c r="GG242" s="62"/>
      <c r="GH242" s="62"/>
      <c r="GI242" s="62"/>
      <c r="GJ242" s="62"/>
      <c r="GK242" s="62"/>
      <c r="GL242" s="63" t="s">
        <v>198</v>
      </c>
      <c r="GM242" s="64"/>
      <c r="GN242" s="64"/>
      <c r="GO242" s="64"/>
      <c r="GP242" s="64"/>
      <c r="GQ242" s="64"/>
      <c r="GR242" s="64"/>
      <c r="GS242" s="64"/>
      <c r="GT242" s="64"/>
      <c r="GU242" s="64"/>
      <c r="GV242" s="64"/>
      <c r="GW242" s="64"/>
      <c r="GX242" s="64"/>
      <c r="GY242" s="64"/>
      <c r="GZ242" s="64"/>
      <c r="HA242" s="64"/>
      <c r="HB242" s="64"/>
      <c r="HC242" s="64"/>
      <c r="HD242" s="64"/>
      <c r="HE242" s="64"/>
      <c r="HF242" s="64"/>
      <c r="HG242" s="64"/>
      <c r="HH242" s="64"/>
      <c r="HI242" s="64"/>
      <c r="HJ242" s="64"/>
      <c r="HK242" s="64"/>
      <c r="HL242" s="64"/>
      <c r="HM242" s="64"/>
      <c r="HN242" s="64"/>
      <c r="HO242" s="64"/>
      <c r="HP242" s="64"/>
      <c r="HQ242" s="64"/>
      <c r="HR242" s="64"/>
      <c r="HS242" s="64"/>
      <c r="HT242" s="64"/>
      <c r="HU242" s="64"/>
      <c r="HV242" s="64"/>
      <c r="HW242" s="64"/>
      <c r="HX242" s="64"/>
      <c r="HY242" s="64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2024-06-10T09:06:56Z</dcterms:modified>
</cp:coreProperties>
</file>