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0228"/>
  <workbookPr defaultThemeVersion="166925"/>
  <mc:AlternateContent xmlns:mc="http://schemas.openxmlformats.org/markup-compatibility/2006">
    <mc:Choice Requires="x15">
      <x15ac:absPath xmlns:x15ac="http://schemas.microsoft.com/office/spreadsheetml/2010/11/ac" url="C:\Users\blues\Documents\GitHub\ESD-UIT\2. Source Code\Crawler\Data Craw Duoc\Chó\"/>
    </mc:Choice>
  </mc:AlternateContent>
  <xr:revisionPtr revIDLastSave="0" documentId="10_ncr:8140008_{E572930A-8D1A-4561-8C21-D2C108D97A15}" xr6:coauthVersionLast="34" xr6:coauthVersionMax="34" xr10:uidLastSave="{00000000-0000-0000-0000-000000000000}"/>
  <bookViews>
    <workbookView xWindow="0" yWindow="0" windowWidth="20490" windowHeight="7545"/>
  </bookViews>
  <sheets>
    <sheet name="Do-Choi-Dog" sheetId="1" r:id="rId1"/>
  </sheets>
  <calcPr calcId="0"/>
</workbook>
</file>

<file path=xl/calcChain.xml><?xml version="1.0" encoding="utf-8"?>
<calcChain xmlns="http://schemas.openxmlformats.org/spreadsheetml/2006/main">
  <c r="H3" i="1" l="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2" i="1"/>
</calcChain>
</file>

<file path=xl/sharedStrings.xml><?xml version="1.0" encoding="utf-8"?>
<sst xmlns="http://schemas.openxmlformats.org/spreadsheetml/2006/main" count="194" uniqueCount="89">
  <si>
    <t>ID</t>
  </si>
  <si>
    <t>Mô tả</t>
  </si>
  <si>
    <t>Còn hàng?</t>
  </si>
  <si>
    <t>Aduck dog-toy cao su sạch răng DT-419</t>
  </si>
  <si>
    <t>&lt;p style="text-align: center;"&gt;&lt;img data-thumb="grande" original-height="902" original-width="751" src="//bizweb.dktcdn.net/thumb/grande/100/092/797/files/dt-419-5.jpg?v=1508492853028" /&gt;&lt;/p&gt;&lt;/br&gt;_x000D_&lt;p style="text-align: center;"&gt;&lt;img data-thumb="grande" original-height="1110" original-width="786" src="//bizweb.dktcdn.net/thumb/grande/100/092/797/files/dt-419-4.jpg?v=1508492871565" /&gt;&lt;/p&gt;&lt;/br&gt;_x000D_&lt;p style="text-align: center;"&gt;&lt;img data-thumb="grande" original-height="1298" original-width="750" src="//bizweb.dktcdn.net/thumb/grande/100/092/797/files/dt-419-2.jpg?v=1508492888175" /&gt;&lt;/p&gt;&lt;/br&gt;</t>
  </si>
  <si>
    <t>http://bizweb.dktcdn.net/100/092/797/products/dt-419-6.jpg</t>
  </si>
  <si>
    <t>Aduck đồ chơi cao su + thừng DT-427</t>
  </si>
  <si>
    <t>&lt;p style="text-align: center;"&gt;&lt;img data-thumb="grande" original-height="1011" original-width="802" src="//bizweb.dktcdn.net/thumb/grande/100/092/797/files/dt-427-2.jpg?v=1508487942097" /&gt;&lt;/p&gt;&lt;/br&gt;_x000D_&lt;p style="text-align: center;"&gt;&lt;img data-thumb="grande" original-height="1290" original-width="750" src="//bizweb.dktcdn.net/thumb/grande/100/092/797/files/dt-427-3.jpg?v=1508487956878" /&gt;&lt;/p&gt;&lt;/br&gt;</t>
  </si>
  <si>
    <t>http://bizweb.dktcdn.net/100/092/797/products/dt-427-1.jpg</t>
  </si>
  <si>
    <t>Aduck đồ chơi cao su tròn cho chó size 6.5 cm DT-352</t>
  </si>
  <si>
    <t>&lt;p style="text-align: center;"&gt;&lt;img data-thumb="original" original-height="405" original-width="944" src="//bizweb.dktcdn.net/100/092/797/files/5yjtj2etrwss-ux944-ttw.jpg?v=1508485354383" style="width: 600px; height: 257px;" /&gt; &lt;/p&gt;&lt;/br&gt;_x000D_&lt;ul&gt;_x000D_&lt;li&gt;Chất liệu: cao su an toàn, không độc hại và bền&lt;/li&gt;_x000D_&lt;li&gt;Kích thước: 6.5cm&lt;/li&gt;_x000D_&lt;li&gt;Lưu ý: Lựa chọn đồ chơi theo thói quen và kích cỡ của chó. Vui lòng tháo hoặc thay mới khi đồ chơi bị hư hỏng&lt;/li&gt;_x000D_&lt;li&gt;Thiết kế xinh xắn với các răng cưa mềm, màu sắc đa dạng. &lt;/li&gt;&lt;/ul&gt;_x000D_&lt;p&gt;------------------------------------------ &lt;/p&gt;&lt;/br&gt;_x000D_&lt;ul&gt;_x000D_&lt;li&gt;Material: Non-toxic Natural Rubber is soft and durable. Bite resistant and flexible.&lt;/li&gt;_x000D_&lt;li&gt;Dimensions: 2.5" Suitable for small medium dogs, cats, etc&lt;/li&gt;_x000D_&lt;li&gt;Note: Pet toy selection should be determined based on the habits and size of your dog. Please remove and replace if worn or broken.&lt;/li&gt;_x000D_&lt;li&gt;Cute Design: Sawtooth antiskid style, perfect grooves for teeth&lt;/li&gt;&lt;/ul&gt;_x000D_&lt;p style="text-align: center;"&gt; &lt;/p&gt;&lt;/br&gt;_x000D_&lt;p style="text-align: center;"&gt;&lt;img data-thumb="grande" original-height="1037" original-width="750" src="//bizweb.dktcdn.net/thumb/grande/100/092/797/files/dt-352-3.jpg?v=1508486611174" /&gt;&lt;/p&gt;&lt;/br&gt;_x000D_&lt;p style="text-align: center;"&gt;&lt;img data-thumb="original" original-height="1788" original-width="750" src="//bizweb.dktcdn.net/100/092/797/files/dt-352-1.jpg?v=1508486658033" style="width: 600px; height: 1430px;" /&gt;&lt;/p&gt;&lt;/br&gt;_x000D_&lt;p style="text-align: center;"&gt; &lt;/p&gt;&lt;/br&gt;</t>
  </si>
  <si>
    <t>http://bizweb.dktcdn.net/100/092/797/products/aduck-6-5cm-dog-play-dog-play-ball-octopus-foots-design-elastic-rubber-ball-clean-the.jpg</t>
  </si>
  <si>
    <t>Aduck đồ chơi cao su tròn cho chó size 7.5 cm DT-353</t>
  </si>
  <si>
    <t>&lt;p style="text-align: center;"&gt;&lt;img data-thumb="original" original-height="405" original-width="944" src="//bizweb.dktcdn.net/100/092/797/files/5yjtj2etrwss-ux944-ttw.jpg?v=1508485354383" style="width: 600px; height: 257px;" /&gt; &lt;/p&gt;&lt;/br&gt;_x000D_&lt;ul&gt;_x000D_&lt;li&gt;Chất liệu: cao su an toàn, không độc hại và bền&lt;/li&gt;_x000D_&lt;li&gt;Kích thước: 7.5cm&lt;/li&gt;_x000D_&lt;li&gt;Lưu ý: Lựa chọn đồ chơi theo thói quen và kích cỡ của chó. Vui lòng tháo hoặc thay mới khi đồ chơi bị hư hỏng&lt;/li&gt;_x000D_&lt;li&gt;Thiết kế xinh xắn với các răng cưa mềm, màu sắc đa dạng. &lt;/li&gt;&lt;/ul&gt;_x000D_&lt;p&gt;------------------------------------------ &lt;/p&gt;&lt;/br&gt;_x000D_&lt;ul&gt;_x000D_&lt;li&gt;Material: Non-toxic Natural Rubber is soft and durable. Bite resistant and flexible.&lt;/li&gt;_x000D_&lt;li&gt;Dimensions: 3" Suitable for small medium dogs, cats, etc&lt;/li&gt;_x000D_&lt;li&gt;Note: Pet toy selection should be determined based on the habits and size of your dog. Please remove and replace if worn or broken.&lt;/li&gt;_x000D_&lt;li&gt;Cute Design: Sawtooth antiskid style, perfect grooves for teeth&lt;/li&gt;&lt;/ul&gt;_x000D_&lt;p style="text-align: center;"&gt;&lt;img data-thumb="original" original-height="714" original-width="1091" src="//bizweb.dktcdn.net/100/092/797/files/dt-353-5.jpg?v=1508485506473" style="width: 600px; height: 393px;" /&gt;&lt;img data-thumb="original" original-height="845" original-width="750" src="//bizweb.dktcdn.net/100/092/797/files/dt-353-2.jpg?v=1508485699300" style="width: 600px; height: 676px;" /&gt;&lt;/p&gt;&lt;/br&gt;_x000D_&lt;p style="text-align: center;"&gt;&lt;img data-thumb="grande" original-height="1234" original-width="750" src="//bizweb.dktcdn.net/thumb/grande/100/092/797/files/dt-353-7.jpg?v=1508485676317" /&gt;&lt;/p&gt;&lt;/br&gt;</t>
  </si>
  <si>
    <t>http://bizweb.dktcdn.net/100/092/797/products/dt-353-6.jpg</t>
  </si>
  <si>
    <t>Aduck đồ chơi nhai cho chó size 7cm DT-355</t>
  </si>
  <si>
    <t>&lt;ul&gt;_x000D_&lt;li&gt;Chăm sóc răng miệng: các khía cao su có tác dụng làm sạch răng miệng, tăng cường sức khỏe của răng và lợi&lt;/li&gt;_x000D_&lt;li&gt;Chất liệu: cao su an toàn, không độc hại và bền&lt;/li&gt;_x000D_&lt;li&gt;Kích thước: 7cm&lt;/li&gt;_x000D_&lt;li&gt;Lưu ý: Lựa chọn đồ chơi theo thói quen và kích cỡ của chó. Vui lòng tháo hoặc thay mới khi đồ chơi bị hư hỏng&lt;/li&gt;_x000D_&lt;li&gt;Thiết kế xinh xắn với các răng cưa mềm, màu sắc đa dạng. Bạn cũng có thể cài các bánh thưởng cho chó vào các rãnh &lt;/li&gt;&lt;/ul&gt;_x000D_&lt;p&gt;------------------------------------------ &lt;/p&gt;&lt;/br&gt;_x000D_&lt;ul&gt;_x000D_&lt;li&gt;Dental Care: Spiked dental nubs effectively clean your pet's teeth, promotes molar and glister health. This chew toys is veterinarian approved.&lt;/li&gt;_x000D_&lt;li&gt;Material:Non-toxic Natural Rubber is soft and durable. Bite resistant and flexible.&lt;/li&gt;_x000D_&lt;li&gt;Dimensions:2.8" Suitable for small medium dogs, cats, etc&lt;/li&gt;_x000D_&lt;li&gt;Note:Pet toy selection should be determined based on the habits and size of your dog. Please remove and replace if worn or broken.&lt;/li&gt;_x000D_&lt;li&gt;Cute Design: Sawtooth antiskid style, perfect grooves for teeth, you can also add treats inside the grooves of the toy.&lt;/li&gt;&lt;/ul&gt;_x000D_&lt;p style="text-align: center;"&gt;&lt;img data-thumb="grande" original-height="1801" original-width="750" src="//bizweb.dktcdn.net/thumb/grande/100/092/797/files/dt-355-1.jpg?v=1508482711406" /&gt;&lt;/p&gt;&lt;/br&gt;</t>
  </si>
  <si>
    <t>http://bizweb.dktcdn.net/100/092/797/products/a13676046038d68f4642d084dd1fc3af-cleaning-toys-toys-for-dogs.jpg</t>
  </si>
  <si>
    <t>Đồ chơi vịt trời Duck dog toy</t>
  </si>
  <si>
    <t>&lt;p style="text-align: center;"&gt;&lt;img data-thumb="grande" original-height="602" original-width="700" src="//bizweb.dktcdn.net/thumb/grande/100/092/797/files/dy161228901-002.jpg?v=1508481850341" /&gt;&lt;/p&gt;&lt;/br&gt;_x000D_&lt;p style="text-align: center;"&gt;&lt;img data-thumb="grande" original-height="487" original-width="700" src="//bizweb.dktcdn.net/thumb/grande/100/092/797/files/dy161228901-003.jpg?v=1508481865552" /&gt;&lt;/p&gt;&lt;/br&gt;_x000D_&lt;p style="text-align: center;"&gt;&lt;img data-thumb="grande" original-height="487" original-width="700" src="//bizweb.dktcdn.net/thumb/grande/100/092/797/files/dy161228901-007.jpg?v=1508481875440" /&gt;&lt;/p&gt;&lt;/br&gt;</t>
  </si>
  <si>
    <t>http://bizweb.dktcdn.net/100/092/797/products/dy161228901-006.jpg</t>
  </si>
  <si>
    <t>Đồ chơi củ cà rốt</t>
  </si>
  <si>
    <t>&lt;p style="text-align: center;"&gt;&lt;img data-thumb="large" original-height="518" original-width="750" src="//bizweb.dktcdn.net/thumb/large/100/092/797/files/ca-rot-1.jpg?v=1496399896342" /&gt;&lt;/p&gt;&lt;/br&gt;_x000D_&lt;p style="text-align: center;"&gt;&lt;img data-thumb="large" original-height="978" original-width="750" src="//bizweb.dktcdn.net/thumb/large/100/092/797/files/ca-rot-2.jpg?v=1496399909239" /&gt;&lt;/p&gt;&lt;/br&gt;_x000D_&lt;p style="text-align: center;"&gt;&lt;img data-thumb="large" original-height="834" original-width="750" src="//bizweb.dktcdn.net/thumb/large/100/092/797/files/ca-rot-6.jpg?v=1496399920127" /&gt;&lt;/p&gt;&lt;/br&gt;_x000D_&lt;p style="text-align: center;"&gt;&lt;img data-thumb="large" original-height="482" original-width="750" src="//bizweb.dktcdn.net/thumb/large/100/092/797/files/ca-rot-9.jpg?v=1496399932483" /&gt;&lt;/p&gt;&lt;/br&gt;</t>
  </si>
  <si>
    <t>http://bizweb.dktcdn.net/100/092/797/products/ca-rot-8.jpg</t>
  </si>
  <si>
    <t>Đồ chơi vị thịt xông khói Benebone Wishbone &lt;14kg Mini Dog Chew</t>
  </si>
  <si>
    <t>&lt;p style="text-align: center;"&gt;&lt;img data-thumb="original" original-height="201" original-width="910" src="//bizweb.dktcdn.net/100/092/797/files/910x201-benebone-banner.png?v=1493287347124" /&gt; &lt;/p&gt;&lt;/br&gt;_x000D__x000D_&lt;ul&gt;_x000D_	&lt;li&gt;Contains Real Bacon&lt;/li&gt;_x000D_	&lt;li&gt;Patented Ergonomic Shape&lt;/li&gt;_x000D_	&lt;li&gt;Extremely Durable&lt;/li&gt;_x000D_	&lt;li&gt;Made in USA&lt;/li&gt;_x000D_	&lt;li&gt;Committed to Canine Welfare&lt;/li&gt;_x000D_&lt;/ul&gt;_x000D__x000D_&lt;h2&gt;Product description&lt;/h2&gt;&lt;/br&gt;_x000D__x000D_&lt;p&gt;Benebone is a Bacon-flavored dog chew that will please dogs for hours. Ergonomic design - We painstakingly designed Benebone with dogs in mind. Benebones are curved to allow dogs to pop-up one end and get a satisfying chew going. It has deep grooves which allow pups to get a good bite, and increased surface area for improved scent and flavor. Our shape is so special, it's patented! Real Bacon - While our bones are chew toys and not to be eaten, they are flavored with 100% real bacon. Our only ingredients are Nylon and Bacon. Canine Welfare Support - Benebone supports canine welfare, in particular dog shelters throughout the USA. Made in USA - Benebones are made in America. Product should be whole and intact at all times. Replace at first sign of reasonable wear, such as deep teeth marks, cracks, or any sign of breaking apart. *Made in a facility that may also be in contact with nuts. As a precaution, do not introduce to a household with a nut allergy of any kind.*&lt;/p&gt;&lt;/br&gt;_x000D__x000D_&lt;p style="text-align: center;"&gt;&lt;img data-thumb="original" original-height="620" original-width="959" src="//bizweb.dktcdn.net/100/092/797/files/benebone1.jpg?v=1493287031656" /&gt;&lt;/p&gt;&lt;/br&gt;_x000D__x000D_&lt;p style="text-align: center;"&gt;&lt;img data-thumb="original" original-height="640" original-width="640" src="//bizweb.dktcdn.net/100/092/797/files/lulu-da-brat.jpg?v=1493287043033" /&gt;&lt;/p&gt;&lt;/br&gt;_x000D__x000D_&lt;p style="text-align: center;"&gt;&lt;img data-thumb="original" original-height="788" original-width="1500" src="//bizweb.dktcdn.net/100/092/797/files/83478-pt2-ac-sl1500-v1441225662.jpg?v=1493287075621" /&gt;&lt;/p&gt;&lt;/br&gt;_x000D__x000D_&lt;p style="text-align: center;"&gt; &lt;/p&gt;&lt;/br&gt;_x000D__x000D_&lt;p&gt; &lt;/p&gt;&lt;/br&gt;</t>
  </si>
  <si>
    <t>http://bizweb.dktcdn.net/100/092/797/products/mini-wishbone.jpg</t>
  </si>
  <si>
    <t>Đồ chơi vị thịt xông khói Benebone Wishbone &lt;28kg Dog Chew</t>
  </si>
  <si>
    <t>&lt;ul&gt;_x000D_	&lt;li&gt;Patented ergonomic design - Curved wishbone shape to allow dogs to pop-up one end and get a satisfying chew going&lt;/li&gt;_x000D_	&lt;li&gt;Deep grooves which allow pups to get a good bite and increased surface area for improved scent and Flavor&lt;/li&gt;_x000D_	&lt;li&gt;Real ingredients and real Flavor - made with super-strong nylon and 100% bacon for irresistible Flavor and scent&lt;/li&gt;_x000D_	&lt;li&gt;Not recommended for dogs heavier than 70 pounds&lt;/li&gt;_x000D_	&lt;li&gt;Made in the USA&lt;/li&gt;_x000D_&lt;/ul&gt;_x000D__x000D_&lt;h2&gt;Product description&lt;/h2&gt;&lt;/br&gt;_x000D__x000D_&lt;p&gt;Size:&lt;strong&gt;Medium&lt;/strong&gt;&lt;/p&gt;&lt;/br&gt;_x000D__x000D_&lt;p&gt;Patented ergonomic design - Curved wishbone shape to allow dogs to pop-up one end and get a satisfying chew going. Deep grooves which allow pups to get a good bite and increased surface area for improved scent and flavor. Real ingredients and real flavor - made with super-strong nylon and 100% bacon for irresistible flavor and scent.&lt;/p&gt;&lt;/br&gt;_x000D__x000D_&lt;p style="text-align: center;"&gt;&lt;img data-thumb="original" original-height="1500" original-width="1500" src="//bizweb.dktcdn.net/100/092/797/files/benebone-bacon-grp2.jpg?v=1493286641691" /&gt;&lt;/p&gt;&lt;/br&gt;_x000D__x000D_&lt;p style="text-align: center;"&gt;&lt;img data-thumb="original" original-height="1000" original-width="893" src="//bizweb.dktcdn.net/100/092/797/files/eek-5916-retouch-1000.jpg?v=1493286676929" /&gt;&lt;/p&gt;&lt;/br&gt;_x000D__x000D_&lt;p&gt; &lt;/p&gt;&lt;/br&gt;</t>
  </si>
  <si>
    <t>http://bizweb.dktcdn.net/100/092/797/products/wishbone.jpg</t>
  </si>
  <si>
    <t>Đồ chơi vị thịt xông khói Benebone Dental Chew &lt;28kg Dog Chew</t>
  </si>
  <si>
    <t>&lt;ul&gt;_x000D_	&lt;li&gt;Patented ergonomic design - Curved wishbone shape to allow dogs to pop-up one end and get a satisfying chew going&lt;/li&gt;_x000D_	&lt;li&gt;Deep grooves which allow pups to get a good bite and increased surface area for improved scent and Flavor&lt;/li&gt;_x000D_	&lt;li&gt;Real ingredients and real Flavor - made with super-strong nylon and 100% bacon for irresistible Flavor and scent&lt;/li&gt;_x000D_	&lt;li&gt;Not recommended for dogs heavier than 70 pounds&lt;/li&gt;_x000D_	&lt;li&gt;Made in the USA&lt;/li&gt;_x000D_&lt;/ul&gt;_x000D__x000D_&lt;h2&gt;Product description&lt;/h2&gt;&lt;/br&gt;_x000D__x000D_&lt;p&gt;Benebone is a Bacon-flavored dog chew that will please dogs for hours. Ergonomic design - We painstakingly designed Benebone with dogs in mind. Benebones are curved to allow dogs to pop-up one end and get a satisfying chew going. It has deep grooves which allow pups to get a good bite, and increased surface area for improved scent and flavor. Our shape is so special, it's patented! Real Bacon - While our bones are chew toys and not to be eaten, they are flavored with 100% real bacon. Our only ingredients are Nylon and Bacon. Canine Welfare Support - Benebone supports canine welfare, in particular dog shelters throughout the USA. Made in USA - Benebones are made in America. Product should be whole and intact at all times. Replace at first sign of reasonable wear, such as deep teeth marks, cracks, or any sign of breaking apart. *Made in a facility that may also be in contact with nuts. As a precaution, do not introduce to a household with a nut allergy of any kind.*&lt;/p&gt;&lt;/br&gt;_x000D__x000D_&lt;p style="text-align: center;"&gt; &lt;img data-thumb="original" original-height="580" original-width="750" src="//bizweb.dktcdn.net/100/092/797/files/benebone-5-800x.jpg?v=1493286231780" /&gt;&lt;/p&gt;&lt;/br&gt;_x000D__x000D_&lt;p style="text-align: center;"&gt;&lt;img data-thumb="original" original-height="715" original-width="1000" src="//bizweb.dktcdn.net/100/092/797/files/eek-1916-retouch-1000.jpg?v=1493286260985" /&gt;&lt;/p&gt;&lt;/br&gt;_x000D__x000D_&lt;p style="text-align: center;"&gt;&lt;img data-thumb="original" original-height="400" original-width="600" src="//bizweb.dktcdn.net/100/092/797/files/342y5j.jpg?v=1493286293412" /&gt;&lt;/p&gt;&lt;/br&gt;</t>
  </si>
  <si>
    <t>http://bizweb.dktcdn.net/100/092/797/products/dental-chew-toy-1.jpg</t>
  </si>
  <si>
    <t>Banh tennis cho chó</t>
  </si>
  <si>
    <t>&lt;p style="text-align: center;"&gt;&lt;img src="//bizweb.dktcdn.net/100/092/797/files/1104151962-973676538.jpg?v=1476938980752" /&gt;&lt;/p&gt;&lt;/br&gt;</t>
  </si>
  <si>
    <t>http://bizweb.dktcdn.net/100/092/797/products/1104151962-973676538.jpg</t>
  </si>
  <si>
    <t>Tạ thừng size lớn | Rope dog toy</t>
  </si>
  <si>
    <t>http://bizweb.dktcdn.net/100/092/797/products/tb2sgsxovxxxxbzxxxxxxxxxxxx-678790377-png-600x600.jpg</t>
  </si>
  <si>
    <t>Đồ chơi chút chít cho chó | Dog toy with sound</t>
  </si>
  <si>
    <t>http://bizweb.dktcdn.net/100/092/797/products/2909758369-495303331-310x310.jpg</t>
  </si>
  <si>
    <t>Banh 7 màu | Dog ball with bell</t>
  </si>
  <si>
    <t>&lt;p style="text-align: center;"&gt;&lt;img alt="" src="http://media.bizwebmedia.net/sites/60443/data/Upload/2014/8/xuong1.jpg" style="text-align: center; width: 450px; height: 450px;" /&gt;&lt;/p&gt;&lt;/br&gt;_x000D__x000D_&lt;p style="text-align: center;"&gt;&lt;img src="//bizweb.dktcdn.net/100/092/797/files/t1deynfptlxxxxxxxx-0-item-pic-jpg-600x600.jpg?v=1471851695385" /&gt;&lt;/p&gt;&lt;/br&gt;_x000D__x000D_&lt;p style="text-align: center;"&gt;&lt;img src="//bizweb.dktcdn.net/100/092/797/files/t2dubyxylxxxxxxxxx-287711062.png?v=1471851704998" /&gt;&lt;/p&gt;&lt;/br&gt;_x000D__x000D_&lt;p style="text-align: center;"&gt;&lt;img src="//bizweb.dktcdn.net/100/092/797/files/t2kbdwx8xxxxxxxxxx-287711062.jpg?v=1471851713520" /&gt;&lt;/p&gt;&lt;/br&gt;_x000D__x000D_&lt;p style="text-align: center;"&gt; &lt;/p&gt;&lt;/br&gt;</t>
  </si>
  <si>
    <t>http://bizweb.dktcdn.net/100/092/797/products/5452092dog-toy2.jpg</t>
  </si>
  <si>
    <t>Đồ chơi âm thanh size S 7.5cm</t>
  </si>
  <si>
    <t>http://bizweb.dktcdn.net/100/092/797/products/1320912trumpet2.jpg</t>
  </si>
  <si>
    <t>Đồ chơi âm thanh size L 9.5cm</t>
  </si>
  <si>
    <t>http://bizweb.dktcdn.net/100/092/797/products/1417010trumpet3.jpg</t>
  </si>
  <si>
    <t>Chó</t>
  </si>
  <si>
    <t>Giá vốn</t>
  </si>
  <si>
    <t>Mã hàng</t>
  </si>
  <si>
    <t>Tên hàng hóa</t>
  </si>
  <si>
    <t>Nhóm hàng(3 Cấp)</t>
  </si>
  <si>
    <t>Loại hàng</t>
  </si>
  <si>
    <t>Hàng hóa</t>
  </si>
  <si>
    <t>SP1</t>
  </si>
  <si>
    <t>SP2</t>
  </si>
  <si>
    <t>SP3</t>
  </si>
  <si>
    <t>SP4</t>
  </si>
  <si>
    <t>SP5</t>
  </si>
  <si>
    <t>SP6</t>
  </si>
  <si>
    <t>SP7</t>
  </si>
  <si>
    <t>SP8</t>
  </si>
  <si>
    <t>SP9</t>
  </si>
  <si>
    <t>SP10</t>
  </si>
  <si>
    <t>SP11</t>
  </si>
  <si>
    <t>SP12</t>
  </si>
  <si>
    <t>SP13</t>
  </si>
  <si>
    <t>SP14</t>
  </si>
  <si>
    <t>SP15</t>
  </si>
  <si>
    <t>SP16</t>
  </si>
  <si>
    <t>SP17</t>
  </si>
  <si>
    <t>SP18</t>
  </si>
  <si>
    <t>SP19</t>
  </si>
  <si>
    <t>SP20</t>
  </si>
  <si>
    <t>SP21</t>
  </si>
  <si>
    <t>SP22</t>
  </si>
  <si>
    <t>SP23</t>
  </si>
  <si>
    <t>SP24</t>
  </si>
  <si>
    <t>SP25</t>
  </si>
  <si>
    <t>SP26</t>
  </si>
  <si>
    <t>SP27</t>
  </si>
  <si>
    <t>SP28</t>
  </si>
  <si>
    <t>SP29</t>
  </si>
  <si>
    <t>SP30</t>
  </si>
  <si>
    <t>SP31</t>
  </si>
  <si>
    <t>SP32</t>
  </si>
  <si>
    <t>Giá bán</t>
  </si>
  <si>
    <t>Hình ảnh (url1,url2...)</t>
  </si>
  <si>
    <t>ffwfwfwfwwfwfwfwfwfdsds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</si>
</sst>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applyNumberFormat="0" applyFill="0" applyBorder="0" applyAlignment="0" applyProtection="0"/>
  </cellStyleXfs>
  <cellXfs count="3">
    <xf numFmtId="0" fontId="0" fillId="0" borderId="0" xfId="0"/>
    <xf numFmtId="49" fontId="0" fillId="0" borderId="0" xfId="0" applyNumberFormat="1"/>
    <xf numFmtId="49" fontId="18" fillId="0" borderId="0" xfId="42" applyNumberForma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bizweb.dktcdn.net/100/092/797/products/dt-419-6.jp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3"/>
  <sheetViews>
    <sheetView tabSelected="1" topLeftCell="F1" workbookViewId="0">
      <selection activeCell="I13" sqref="I13"/>
    </sheetView>
  </sheetViews>
  <sheetFormatPr defaultRowHeight="15" x14ac:dyDescent="0.25"/>
  <cols>
    <col min="1" max="4" width="9.140625" style="1"/>
    <col min="5" max="5" width="62.140625" style="1" bestFit="1" customWidth="1"/>
    <col min="7" max="9" width="9.140625" style="1"/>
    <col min="10" max="10" width="129.85546875" style="1" bestFit="1" customWidth="1"/>
    <col min="11" max="11" width="36.85546875" style="1" customWidth="1"/>
  </cols>
  <sheetData>
    <row r="1" spans="1:11" x14ac:dyDescent="0.25">
      <c r="A1" s="1" t="s">
        <v>0</v>
      </c>
      <c r="B1" s="1" t="s">
        <v>51</v>
      </c>
      <c r="C1" s="1" t="s">
        <v>52</v>
      </c>
      <c r="D1" s="1" t="s">
        <v>49</v>
      </c>
      <c r="E1" s="1" t="s">
        <v>50</v>
      </c>
      <c r="G1" s="1" t="s">
        <v>2</v>
      </c>
      <c r="H1" s="1" t="s">
        <v>48</v>
      </c>
      <c r="I1" s="1" t="s">
        <v>86</v>
      </c>
      <c r="J1" s="1" t="s">
        <v>87</v>
      </c>
      <c r="K1" s="1" t="s">
        <v>1</v>
      </c>
    </row>
    <row r="2" spans="1:11" x14ac:dyDescent="0.25">
      <c r="B2" s="1" t="s">
        <v>47</v>
      </c>
      <c r="C2" s="1" t="s">
        <v>53</v>
      </c>
      <c r="D2" s="1" t="s">
        <v>54</v>
      </c>
      <c r="E2" s="1" t="s">
        <v>3</v>
      </c>
      <c r="G2" s="1">
        <v>1</v>
      </c>
      <c r="H2" s="1">
        <f xml:space="preserve"> I2 - 10000</f>
        <v>40000</v>
      </c>
      <c r="I2" s="1">
        <v>50000</v>
      </c>
      <c r="J2" s="2" t="s">
        <v>5</v>
      </c>
      <c r="K2" s="1" t="s">
        <v>4</v>
      </c>
    </row>
    <row r="3" spans="1:11" x14ac:dyDescent="0.25">
      <c r="B3" s="1" t="s">
        <v>47</v>
      </c>
      <c r="C3" s="1" t="s">
        <v>53</v>
      </c>
      <c r="D3" s="1" t="s">
        <v>55</v>
      </c>
      <c r="E3" s="1" t="s">
        <v>6</v>
      </c>
      <c r="G3" s="1">
        <v>1</v>
      </c>
      <c r="H3" s="1">
        <f t="shared" ref="H3:H33" si="0" xml:space="preserve"> I3 - 10000</f>
        <v>75000</v>
      </c>
      <c r="I3" s="1">
        <v>85000</v>
      </c>
      <c r="J3" s="1" t="s">
        <v>8</v>
      </c>
      <c r="K3" s="1" t="s">
        <v>7</v>
      </c>
    </row>
    <row r="4" spans="1:11" x14ac:dyDescent="0.25">
      <c r="B4" s="1" t="s">
        <v>47</v>
      </c>
      <c r="C4" s="1" t="s">
        <v>53</v>
      </c>
      <c r="D4" s="1" t="s">
        <v>56</v>
      </c>
      <c r="E4" s="1" t="s">
        <v>9</v>
      </c>
      <c r="G4" s="1">
        <v>1</v>
      </c>
      <c r="H4" s="1">
        <f t="shared" si="0"/>
        <v>60000</v>
      </c>
      <c r="I4" s="1">
        <v>70000</v>
      </c>
      <c r="J4" s="1" t="s">
        <v>11</v>
      </c>
      <c r="K4" s="1" t="s">
        <v>10</v>
      </c>
    </row>
    <row r="5" spans="1:11" x14ac:dyDescent="0.25">
      <c r="B5" s="1" t="s">
        <v>47</v>
      </c>
      <c r="C5" s="1" t="s">
        <v>53</v>
      </c>
      <c r="D5" s="1" t="s">
        <v>57</v>
      </c>
      <c r="E5" s="1" t="s">
        <v>12</v>
      </c>
      <c r="G5" s="1">
        <v>1</v>
      </c>
      <c r="H5" s="1">
        <f t="shared" si="0"/>
        <v>65000</v>
      </c>
      <c r="I5" s="1">
        <v>75000</v>
      </c>
      <c r="J5" s="1" t="s">
        <v>14</v>
      </c>
      <c r="K5" s="1" t="s">
        <v>13</v>
      </c>
    </row>
    <row r="6" spans="1:11" x14ac:dyDescent="0.25">
      <c r="B6" s="1" t="s">
        <v>47</v>
      </c>
      <c r="C6" s="1" t="s">
        <v>53</v>
      </c>
      <c r="D6" s="1" t="s">
        <v>58</v>
      </c>
      <c r="E6" s="1" t="s">
        <v>15</v>
      </c>
      <c r="G6" s="1">
        <v>1</v>
      </c>
      <c r="H6" s="1">
        <f t="shared" si="0"/>
        <v>75000</v>
      </c>
      <c r="I6" s="1">
        <v>85000</v>
      </c>
      <c r="J6" s="1" t="s">
        <v>17</v>
      </c>
      <c r="K6" s="1" t="s">
        <v>16</v>
      </c>
    </row>
    <row r="7" spans="1:11" x14ac:dyDescent="0.25">
      <c r="B7" s="1" t="s">
        <v>47</v>
      </c>
      <c r="C7" s="1" t="s">
        <v>53</v>
      </c>
      <c r="D7" s="1" t="s">
        <v>59</v>
      </c>
      <c r="E7" s="1" t="s">
        <v>18</v>
      </c>
      <c r="G7" s="1">
        <v>1</v>
      </c>
      <c r="H7" s="1">
        <f t="shared" si="0"/>
        <v>70000</v>
      </c>
      <c r="I7" s="1">
        <v>80000</v>
      </c>
      <c r="J7" s="1" t="s">
        <v>20</v>
      </c>
      <c r="K7" s="1" t="s">
        <v>19</v>
      </c>
    </row>
    <row r="8" spans="1:11" x14ac:dyDescent="0.25">
      <c r="B8" s="1" t="s">
        <v>47</v>
      </c>
      <c r="C8" s="1" t="s">
        <v>53</v>
      </c>
      <c r="D8" s="1" t="s">
        <v>60</v>
      </c>
      <c r="E8" s="1" t="s">
        <v>21</v>
      </c>
      <c r="G8" s="1">
        <v>1</v>
      </c>
      <c r="H8" s="1">
        <f t="shared" si="0"/>
        <v>35000</v>
      </c>
      <c r="I8" s="1">
        <v>45000</v>
      </c>
      <c r="J8" s="1" t="s">
        <v>23</v>
      </c>
      <c r="K8" s="1" t="s">
        <v>22</v>
      </c>
    </row>
    <row r="9" spans="1:11" x14ac:dyDescent="0.25">
      <c r="B9" s="1" t="s">
        <v>47</v>
      </c>
      <c r="C9" s="1" t="s">
        <v>53</v>
      </c>
      <c r="D9" s="1" t="s">
        <v>61</v>
      </c>
      <c r="E9" s="1" t="s">
        <v>24</v>
      </c>
      <c r="G9" s="1">
        <v>1</v>
      </c>
      <c r="H9" s="1">
        <f t="shared" si="0"/>
        <v>260000</v>
      </c>
      <c r="I9" s="1">
        <v>270000</v>
      </c>
      <c r="J9" s="1" t="s">
        <v>26</v>
      </c>
      <c r="K9" s="1" t="s">
        <v>25</v>
      </c>
    </row>
    <row r="10" spans="1:11" x14ac:dyDescent="0.25">
      <c r="B10" s="1" t="s">
        <v>47</v>
      </c>
      <c r="C10" s="1" t="s">
        <v>53</v>
      </c>
      <c r="D10" s="1" t="s">
        <v>62</v>
      </c>
      <c r="E10" s="1" t="s">
        <v>27</v>
      </c>
      <c r="G10" s="1">
        <v>1</v>
      </c>
      <c r="H10" s="1">
        <f t="shared" si="0"/>
        <v>289000</v>
      </c>
      <c r="I10" s="1">
        <v>299000</v>
      </c>
      <c r="J10" s="1" t="s">
        <v>29</v>
      </c>
      <c r="K10" s="1" t="s">
        <v>28</v>
      </c>
    </row>
    <row r="11" spans="1:11" x14ac:dyDescent="0.25">
      <c r="B11" s="1" t="s">
        <v>47</v>
      </c>
      <c r="C11" s="1" t="s">
        <v>53</v>
      </c>
      <c r="D11" s="1" t="s">
        <v>63</v>
      </c>
      <c r="E11" s="1" t="s">
        <v>30</v>
      </c>
      <c r="G11" s="1">
        <v>1</v>
      </c>
      <c r="H11" s="1">
        <f t="shared" si="0"/>
        <v>339000</v>
      </c>
      <c r="I11" s="1">
        <v>349000</v>
      </c>
      <c r="J11" s="1" t="s">
        <v>32</v>
      </c>
      <c r="K11" s="1" t="s">
        <v>31</v>
      </c>
    </row>
    <row r="12" spans="1:11" x14ac:dyDescent="0.25">
      <c r="B12" s="1" t="s">
        <v>47</v>
      </c>
      <c r="C12" s="1" t="s">
        <v>53</v>
      </c>
      <c r="D12" s="1" t="s">
        <v>64</v>
      </c>
      <c r="E12" s="1" t="s">
        <v>33</v>
      </c>
      <c r="G12" s="1">
        <v>1</v>
      </c>
      <c r="H12" s="1">
        <f t="shared" si="0"/>
        <v>10000</v>
      </c>
      <c r="I12" s="1">
        <v>20000</v>
      </c>
      <c r="J12" s="1" t="s">
        <v>35</v>
      </c>
      <c r="K12" s="1" t="s">
        <v>34</v>
      </c>
    </row>
    <row r="13" spans="1:11" x14ac:dyDescent="0.25">
      <c r="B13" s="1" t="s">
        <v>47</v>
      </c>
      <c r="C13" s="1" t="s">
        <v>53</v>
      </c>
      <c r="D13" s="1" t="s">
        <v>65</v>
      </c>
      <c r="E13" s="1" t="s">
        <v>36</v>
      </c>
      <c r="G13" s="1">
        <v>1</v>
      </c>
      <c r="H13" s="1">
        <f t="shared" si="0"/>
        <v>55000</v>
      </c>
      <c r="I13" s="1">
        <v>65000</v>
      </c>
      <c r="J13" s="1" t="s">
        <v>37</v>
      </c>
    </row>
    <row r="14" spans="1:11" x14ac:dyDescent="0.25">
      <c r="B14" s="1" t="s">
        <v>47</v>
      </c>
      <c r="C14" s="1" t="s">
        <v>53</v>
      </c>
      <c r="D14" s="1" t="s">
        <v>66</v>
      </c>
      <c r="E14" s="1" t="s">
        <v>38</v>
      </c>
      <c r="G14" s="1">
        <v>1</v>
      </c>
      <c r="H14" s="1">
        <f t="shared" si="0"/>
        <v>45000</v>
      </c>
      <c r="I14" s="1">
        <v>55000</v>
      </c>
      <c r="J14" s="1" t="s">
        <v>39</v>
      </c>
    </row>
    <row r="15" spans="1:11" x14ac:dyDescent="0.25">
      <c r="B15" s="1" t="s">
        <v>47</v>
      </c>
      <c r="C15" s="1" t="s">
        <v>53</v>
      </c>
      <c r="D15" s="1" t="s">
        <v>67</v>
      </c>
      <c r="E15" s="1" t="s">
        <v>40</v>
      </c>
      <c r="G15" s="1">
        <v>1</v>
      </c>
      <c r="H15" s="1">
        <f t="shared" si="0"/>
        <v>20000</v>
      </c>
      <c r="I15" s="1">
        <v>30000</v>
      </c>
      <c r="J15" s="1" t="s">
        <v>42</v>
      </c>
      <c r="K15" s="1" t="s">
        <v>41</v>
      </c>
    </row>
    <row r="16" spans="1:11" x14ac:dyDescent="0.25">
      <c r="B16" s="1" t="s">
        <v>47</v>
      </c>
      <c r="C16" s="1" t="s">
        <v>53</v>
      </c>
      <c r="D16" s="1" t="s">
        <v>68</v>
      </c>
      <c r="E16" s="1" t="s">
        <v>43</v>
      </c>
      <c r="G16" s="1">
        <v>1</v>
      </c>
      <c r="H16" s="1">
        <f t="shared" si="0"/>
        <v>40000</v>
      </c>
      <c r="I16" s="1">
        <v>50000</v>
      </c>
      <c r="J16" s="1" t="s">
        <v>44</v>
      </c>
    </row>
    <row r="17" spans="2:11" x14ac:dyDescent="0.25">
      <c r="B17" s="1" t="s">
        <v>47</v>
      </c>
      <c r="C17" s="1" t="s">
        <v>53</v>
      </c>
      <c r="D17" s="1" t="s">
        <v>69</v>
      </c>
      <c r="E17" s="1" t="s">
        <v>45</v>
      </c>
      <c r="G17" s="1">
        <v>1</v>
      </c>
      <c r="H17" s="1">
        <f t="shared" si="0"/>
        <v>50000</v>
      </c>
      <c r="I17" s="1">
        <v>60000</v>
      </c>
      <c r="J17" s="1" t="s">
        <v>46</v>
      </c>
    </row>
    <row r="18" spans="2:11" x14ac:dyDescent="0.25">
      <c r="B18" s="1" t="s">
        <v>47</v>
      </c>
      <c r="C18" s="1" t="s">
        <v>53</v>
      </c>
      <c r="D18" s="1" t="s">
        <v>70</v>
      </c>
      <c r="E18" s="1" t="s">
        <v>3</v>
      </c>
      <c r="G18" s="1">
        <v>1</v>
      </c>
      <c r="H18" s="1">
        <f t="shared" si="0"/>
        <v>40000</v>
      </c>
      <c r="I18" s="1">
        <v>50000</v>
      </c>
      <c r="J18" s="1" t="s">
        <v>5</v>
      </c>
      <c r="K18" s="1" t="s">
        <v>4</v>
      </c>
    </row>
    <row r="19" spans="2:11" x14ac:dyDescent="0.25">
      <c r="B19" s="1" t="s">
        <v>47</v>
      </c>
      <c r="C19" s="1" t="s">
        <v>53</v>
      </c>
      <c r="D19" s="1" t="s">
        <v>71</v>
      </c>
      <c r="E19" s="1" t="s">
        <v>6</v>
      </c>
      <c r="G19" s="1">
        <v>1</v>
      </c>
      <c r="H19" s="1">
        <f t="shared" si="0"/>
        <v>75000</v>
      </c>
      <c r="I19" s="1">
        <v>85000</v>
      </c>
      <c r="J19" s="1" t="s">
        <v>8</v>
      </c>
      <c r="K19" s="1" t="s">
        <v>7</v>
      </c>
    </row>
    <row r="20" spans="2:11" x14ac:dyDescent="0.25">
      <c r="B20" s="1" t="s">
        <v>47</v>
      </c>
      <c r="C20" s="1" t="s">
        <v>53</v>
      </c>
      <c r="D20" s="1" t="s">
        <v>72</v>
      </c>
      <c r="E20" s="1" t="s">
        <v>9</v>
      </c>
      <c r="G20" s="1">
        <v>1</v>
      </c>
      <c r="H20" s="1">
        <f t="shared" si="0"/>
        <v>60000</v>
      </c>
      <c r="I20" s="1">
        <v>70000</v>
      </c>
      <c r="J20" s="1" t="s">
        <v>11</v>
      </c>
      <c r="K20" s="1" t="s">
        <v>10</v>
      </c>
    </row>
    <row r="21" spans="2:11" x14ac:dyDescent="0.25">
      <c r="B21" s="1" t="s">
        <v>47</v>
      </c>
      <c r="C21" s="1" t="s">
        <v>53</v>
      </c>
      <c r="D21" s="1" t="s">
        <v>73</v>
      </c>
      <c r="E21" s="1" t="s">
        <v>12</v>
      </c>
      <c r="G21" s="1">
        <v>1</v>
      </c>
      <c r="H21" s="1">
        <f t="shared" si="0"/>
        <v>65000</v>
      </c>
      <c r="I21" s="1">
        <v>75000</v>
      </c>
      <c r="J21" s="1" t="s">
        <v>14</v>
      </c>
      <c r="K21" s="1" t="s">
        <v>13</v>
      </c>
    </row>
    <row r="22" spans="2:11" x14ac:dyDescent="0.25">
      <c r="B22" s="1" t="s">
        <v>47</v>
      </c>
      <c r="C22" s="1" t="s">
        <v>53</v>
      </c>
      <c r="D22" s="1" t="s">
        <v>74</v>
      </c>
      <c r="E22" s="1" t="s">
        <v>15</v>
      </c>
      <c r="G22" s="1">
        <v>1</v>
      </c>
      <c r="H22" s="1">
        <f t="shared" si="0"/>
        <v>75000</v>
      </c>
      <c r="I22" s="1">
        <v>85000</v>
      </c>
      <c r="J22" s="1" t="s">
        <v>17</v>
      </c>
      <c r="K22" s="1" t="s">
        <v>16</v>
      </c>
    </row>
    <row r="23" spans="2:11" x14ac:dyDescent="0.25">
      <c r="B23" s="1" t="s">
        <v>47</v>
      </c>
      <c r="C23" s="1" t="s">
        <v>53</v>
      </c>
      <c r="D23" s="1" t="s">
        <v>75</v>
      </c>
      <c r="E23" s="1" t="s">
        <v>18</v>
      </c>
      <c r="G23" s="1">
        <v>1</v>
      </c>
      <c r="H23" s="1">
        <f t="shared" si="0"/>
        <v>70000</v>
      </c>
      <c r="I23" s="1">
        <v>80000</v>
      </c>
      <c r="J23" s="1" t="s">
        <v>20</v>
      </c>
      <c r="K23" s="1" t="s">
        <v>19</v>
      </c>
    </row>
    <row r="24" spans="2:11" x14ac:dyDescent="0.25">
      <c r="B24" s="1" t="s">
        <v>47</v>
      </c>
      <c r="C24" s="1" t="s">
        <v>53</v>
      </c>
      <c r="D24" s="1" t="s">
        <v>76</v>
      </c>
      <c r="E24" s="1" t="s">
        <v>21</v>
      </c>
      <c r="G24" s="1">
        <v>1</v>
      </c>
      <c r="H24" s="1">
        <f t="shared" si="0"/>
        <v>35000</v>
      </c>
      <c r="I24" s="1">
        <v>45000</v>
      </c>
      <c r="J24" s="1" t="s">
        <v>23</v>
      </c>
      <c r="K24" s="1" t="s">
        <v>22</v>
      </c>
    </row>
    <row r="25" spans="2:11" x14ac:dyDescent="0.25">
      <c r="B25" s="1" t="s">
        <v>47</v>
      </c>
      <c r="C25" s="1" t="s">
        <v>53</v>
      </c>
      <c r="D25" s="1" t="s">
        <v>77</v>
      </c>
      <c r="E25" s="1" t="s">
        <v>24</v>
      </c>
      <c r="G25" s="1">
        <v>1</v>
      </c>
      <c r="H25" s="1">
        <f t="shared" si="0"/>
        <v>260000</v>
      </c>
      <c r="I25" s="1">
        <v>270000</v>
      </c>
      <c r="J25" s="1" t="s">
        <v>26</v>
      </c>
      <c r="K25" s="1" t="s">
        <v>25</v>
      </c>
    </row>
    <row r="26" spans="2:11" x14ac:dyDescent="0.25">
      <c r="B26" s="1" t="s">
        <v>47</v>
      </c>
      <c r="C26" s="1" t="s">
        <v>53</v>
      </c>
      <c r="D26" s="1" t="s">
        <v>78</v>
      </c>
      <c r="E26" s="1" t="s">
        <v>27</v>
      </c>
      <c r="G26" s="1">
        <v>1</v>
      </c>
      <c r="H26" s="1">
        <f t="shared" si="0"/>
        <v>289000</v>
      </c>
      <c r="I26" s="1">
        <v>299000</v>
      </c>
      <c r="J26" s="1" t="s">
        <v>29</v>
      </c>
      <c r="K26" s="1" t="s">
        <v>28</v>
      </c>
    </row>
    <row r="27" spans="2:11" x14ac:dyDescent="0.25">
      <c r="B27" s="1" t="s">
        <v>47</v>
      </c>
      <c r="C27" s="1" t="s">
        <v>53</v>
      </c>
      <c r="D27" s="1" t="s">
        <v>79</v>
      </c>
      <c r="E27" s="1" t="s">
        <v>30</v>
      </c>
      <c r="G27" s="1">
        <v>1</v>
      </c>
      <c r="H27" s="1">
        <f t="shared" si="0"/>
        <v>339000</v>
      </c>
      <c r="I27" s="1">
        <v>349000</v>
      </c>
      <c r="J27" s="1" t="s">
        <v>32</v>
      </c>
      <c r="K27" s="1" t="s">
        <v>31</v>
      </c>
    </row>
    <row r="28" spans="2:11" x14ac:dyDescent="0.25">
      <c r="B28" s="1" t="s">
        <v>47</v>
      </c>
      <c r="C28" s="1" t="s">
        <v>53</v>
      </c>
      <c r="D28" s="1" t="s">
        <v>80</v>
      </c>
      <c r="E28" s="1" t="s">
        <v>33</v>
      </c>
      <c r="G28" s="1">
        <v>1</v>
      </c>
      <c r="H28" s="1">
        <f t="shared" si="0"/>
        <v>10000</v>
      </c>
      <c r="I28" s="1">
        <v>20000</v>
      </c>
      <c r="J28" s="1" t="s">
        <v>35</v>
      </c>
      <c r="K28" s="1" t="s">
        <v>88</v>
      </c>
    </row>
    <row r="29" spans="2:11" x14ac:dyDescent="0.25">
      <c r="B29" s="1" t="s">
        <v>47</v>
      </c>
      <c r="C29" s="1" t="s">
        <v>53</v>
      </c>
      <c r="D29" s="1" t="s">
        <v>81</v>
      </c>
      <c r="E29" s="1" t="s">
        <v>36</v>
      </c>
      <c r="G29" s="1">
        <v>1</v>
      </c>
      <c r="H29" s="1">
        <f t="shared" si="0"/>
        <v>55000</v>
      </c>
      <c r="I29" s="1">
        <v>65000</v>
      </c>
      <c r="J29" s="1" t="s">
        <v>37</v>
      </c>
    </row>
    <row r="30" spans="2:11" x14ac:dyDescent="0.25">
      <c r="B30" s="1" t="s">
        <v>47</v>
      </c>
      <c r="C30" s="1" t="s">
        <v>53</v>
      </c>
      <c r="D30" s="1" t="s">
        <v>82</v>
      </c>
      <c r="E30" s="1" t="s">
        <v>38</v>
      </c>
      <c r="G30" s="1">
        <v>1</v>
      </c>
      <c r="H30" s="1">
        <f t="shared" si="0"/>
        <v>45000</v>
      </c>
      <c r="I30" s="1">
        <v>55000</v>
      </c>
      <c r="J30" s="1" t="s">
        <v>39</v>
      </c>
    </row>
    <row r="31" spans="2:11" x14ac:dyDescent="0.25">
      <c r="B31" s="1" t="s">
        <v>47</v>
      </c>
      <c r="C31" s="1" t="s">
        <v>53</v>
      </c>
      <c r="D31" s="1" t="s">
        <v>83</v>
      </c>
      <c r="E31" s="1" t="s">
        <v>40</v>
      </c>
      <c r="G31" s="1">
        <v>1</v>
      </c>
      <c r="H31" s="1">
        <f t="shared" si="0"/>
        <v>20000</v>
      </c>
      <c r="I31" s="1">
        <v>30000</v>
      </c>
      <c r="J31" s="1" t="s">
        <v>42</v>
      </c>
      <c r="K31" s="1" t="s">
        <v>41</v>
      </c>
    </row>
    <row r="32" spans="2:11" x14ac:dyDescent="0.25">
      <c r="B32" s="1" t="s">
        <v>47</v>
      </c>
      <c r="C32" s="1" t="s">
        <v>53</v>
      </c>
      <c r="D32" s="1" t="s">
        <v>84</v>
      </c>
      <c r="E32" s="1" t="s">
        <v>43</v>
      </c>
      <c r="G32" s="1">
        <v>1</v>
      </c>
      <c r="H32" s="1">
        <f t="shared" si="0"/>
        <v>40000</v>
      </c>
      <c r="I32" s="1">
        <v>50000</v>
      </c>
      <c r="J32" s="1" t="s">
        <v>44</v>
      </c>
    </row>
    <row r="33" spans="2:10" x14ac:dyDescent="0.25">
      <c r="B33" s="1" t="s">
        <v>47</v>
      </c>
      <c r="C33" s="1" t="s">
        <v>53</v>
      </c>
      <c r="D33" s="1" t="s">
        <v>85</v>
      </c>
      <c r="E33" s="1" t="s">
        <v>45</v>
      </c>
      <c r="G33" s="1">
        <v>1</v>
      </c>
      <c r="H33" s="1">
        <f t="shared" si="0"/>
        <v>50000</v>
      </c>
      <c r="I33" s="1">
        <v>60000</v>
      </c>
      <c r="J33" s="1" t="s">
        <v>46</v>
      </c>
    </row>
  </sheetData>
  <hyperlinks>
    <hyperlink ref="J2" r:id="rId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Do-Choi-Dog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The Pianist</dc:creator>
  <cp:lastModifiedBy>The Pianist</cp:lastModifiedBy>
  <dcterms:created xsi:type="dcterms:W3CDTF">2018-07-05T04:59:34Z</dcterms:created>
  <dcterms:modified xsi:type="dcterms:W3CDTF">2018-07-05T07:21:58Z</dcterms:modified>
</cp:coreProperties>
</file>