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Cpr\"/>
    </mc:Choice>
  </mc:AlternateContent>
  <xr:revisionPtr revIDLastSave="0" documentId="13_ncr:1_{F56B7D08-474C-4E75-8674-4E4BE9447635}" xr6:coauthVersionLast="47" xr6:coauthVersionMax="47" xr10:uidLastSave="{00000000-0000-0000-0000-000000000000}"/>
  <bookViews>
    <workbookView xWindow="9525" yWindow="0" windowWidth="9750" windowHeight="11355" xr2:uid="{00000000-000D-0000-FFFF-FFFF00000000}"/>
  </bookViews>
  <sheets>
    <sheet name="main" sheetId="7" r:id="rId1"/>
    <sheet name="fundamentals" sheetId="9" r:id="rId2"/>
    <sheet name="manipulating" sheetId="10" r:id="rId3"/>
    <sheet name="tokenizing" sheetId="11" r:id="rId4"/>
    <sheet name="click-drag add module test here"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1" l="1"/>
  <c r="C1" i="10"/>
  <c r="C1" i="9"/>
  <c r="B1" i="7" a="1"/>
  <c r="B1" i="7" s="1"/>
  <c r="H8" i="7"/>
  <c r="H9" i="7"/>
  <c r="H10" i="7"/>
  <c r="H11" i="7"/>
  <c r="H12" i="7"/>
  <c r="H13" i="7"/>
  <c r="H14" i="7"/>
  <c r="H18" i="7"/>
  <c r="H19" i="7"/>
  <c r="H2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5"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C70151EF-24A5-48BD-BBE5-3F99883DFABB}">
      <text>
        <r>
          <rPr>
            <b/>
            <sz val="10"/>
            <color indexed="81"/>
            <rFont val="Tahoma"/>
            <family val="2"/>
          </rPr>
          <t xml:space="preserve">…what the heading says. </t>
        </r>
      </text>
    </comment>
    <comment ref="F25"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6269B40-21F5-4FA3-8086-872416DFD6EB}">
      <text>
        <r>
          <rPr>
            <b/>
            <sz val="10"/>
            <color indexed="81"/>
            <rFont val="Tahoma"/>
            <family val="2"/>
          </rPr>
          <t>Required for a test case that FAILs and/or
for unexpected results.</t>
        </r>
      </text>
    </comment>
    <comment ref="A42"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2"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2"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2"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2" authorId="0" shapeId="0" xr:uid="{C07AA38A-C9DD-4AEA-BCE7-50B9653F9760}">
      <text>
        <r>
          <rPr>
            <b/>
            <sz val="10"/>
            <color indexed="81"/>
            <rFont val="Tahoma"/>
            <family val="2"/>
          </rPr>
          <t xml:space="preserve">…what the heading says. </t>
        </r>
      </text>
    </comment>
    <comment ref="F42"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2"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8"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<sst xmlns="http://schemas.openxmlformats.org/spreadsheetml/2006/main" count="548" uniqueCount="119">
  <si>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</si>
  <si>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</si>
  <si>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</si>
  <si>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</si>
  <si>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</si>
  <si>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</si>
  <si>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</si>
  <si>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</si>
  <si>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</si>
  <si>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</si>
  <si>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</si>
  <si>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</si>
  <si>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</si>
  <si>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"0" 
index 0</t>
  </si>
  <si>
    <t>No</t>
  </si>
  <si>
    <t>Yes</t>
  </si>
  <si>
    <t>successful</t>
  </si>
  <si>
    <t>These test cases should come from the module test cases</t>
  </si>
  <si>
    <t>+ maximal edge case</t>
  </si>
  <si>
    <t>"abc"
index 2</t>
  </si>
  <si>
    <t>"c"</t>
  </si>
  <si>
    <t>Successful</t>
  </si>
  <si>
    <t>+ negative edge case</t>
  </si>
  <si>
    <t>"abc"
index 5</t>
  </si>
  <si>
    <t>"Too big... position reduced to max.available
The character found at 2 posiition is 'c'
Type not empty string (q - to quit):Too big... position reduced to max.available
The character found at 2 posiition is 'c'
Type not empty string (q - to quit):"</t>
  </si>
  <si>
    <t>+ typical case</t>
  </si>
  <si>
    <t>"input String"
index 4</t>
  </si>
  <si>
    <t>"t"</t>
  </si>
  <si>
    <t>Manipulations</t>
  </si>
  <si>
    <t>""[ENTER] 
""[ENTER]</t>
  </si>
  <si>
    <t>""</t>
  </si>
  <si>
    <t>"Word"
"Microsoft"</t>
  </si>
  <si>
    <t>"WordMicrosoft</t>
  </si>
  <si>
    <t>"ENTER the string
          Hello"
"Another word"</t>
  </si>
  <si>
    <t>"ENTER the string
          HelloAnother word"</t>
  </si>
  <si>
    <t>"Type the 1st string (q - to quit):
ENTER the string
          Hello
Type the 2nd string:
Concatenated string is 'ENTER the string
                                 Hello'"</t>
  </si>
  <si>
    <t>Doesn't let the user prompt the second word</t>
  </si>
  <si>
    <t>Tokenizing</t>
  </si>
  <si>
    <t>"123"</t>
  </si>
  <si>
    <t>word#1 is '123'</t>
  </si>
  <si>
    <t>Successful output the result because there is no spaces</t>
  </si>
  <si>
    <t>"Computer Principle"</t>
  </si>
  <si>
    <t>word #1 is 'Computer' 
word #2 is 'Principle'</t>
  </si>
  <si>
    <t>successful separated 2 words that have one space between</t>
  </si>
  <si>
    <t>"Computer Data Science"</t>
  </si>
  <si>
    <t>word #1 is 'Computer' 
word #2 is 'Data'
word#3 is 'Science'</t>
  </si>
  <si>
    <t>word #1 is 'Computer' 
word #2 is 'Data Science'</t>
  </si>
  <si>
    <t>Can not iterate the string more than 3 spaces(3 words) leads to word#2 contains more than one word</t>
  </si>
  <si>
    <t>"\n"</t>
  </si>
  <si>
    <t>tell the user to prompt again</t>
  </si>
  <si>
    <t>Conversions</t>
  </si>
  <si>
    <t>"0"</t>
  </si>
  <si>
    <t>Converted number is 0</t>
  </si>
  <si>
    <t>successful converted the simple integer to a string</t>
  </si>
  <si>
    <t>Tell the user to input numberic</t>
  </si>
  <si>
    <t>Converted "\n" to 0</t>
  </si>
  <si>
    <t>Should tell the user that they don't input anything but ENTER</t>
  </si>
  <si>
    <t>Converted number is 123</t>
  </si>
  <si>
    <t>80 characters string</t>
  </si>
  <si>
    <t xml:space="preserve">Converted 80 characters string to 80 digit integer number </t>
  </si>
  <si>
    <t>output twice time converted number but not the correct one</t>
  </si>
  <si>
    <t xml:space="preserve">Should convert 80 characters string and output 80 digit integer number </t>
  </si>
  <si>
    <t>" "(space)</t>
  </si>
  <si>
    <t>error message. Tell the user to prompt again in integer</t>
  </si>
  <si>
    <t>Converted to 0</t>
  </si>
  <si>
    <t>Should validate if user input nothing but spaces</t>
  </si>
  <si>
    <t>"abc"</t>
  </si>
  <si>
    <t>validate input type</t>
  </si>
  <si>
    <t>" 123   9000  878782 09 
kdfkadsfjkdsfjksadf"</t>
  </si>
  <si>
    <t>Converted to 123</t>
  </si>
  <si>
    <t>validate spaces for wild inputs</t>
  </si>
  <si>
    <r>
      <t xml:space="preserve">Version 2
</t>
    </r>
    <r>
      <rPr>
        <i/>
        <sz val="12"/>
        <rFont val="Arial"/>
        <family val="2"/>
      </rPr>
      <t>Basic Test Cases to confirm module functionality when integrated into an application.</t>
    </r>
  </si>
  <si>
    <t>????? Tester's Name ?????
????? Date ?????</t>
  </si>
  <si>
    <r>
      <t xml:space="preserve">Version 3
</t>
    </r>
    <r>
      <rPr>
        <i/>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</si>
  <si>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</si>
  <si>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yes</t>
  </si>
  <si>
    <t>the program dislays 6 decimal places</t>
  </si>
  <si>
    <t>111111111111111</t>
  </si>
  <si>
    <t>1111111111111111.000000</t>
  </si>
  <si>
    <t>ffffffffffffffffffffffffffff
fffffffffffffffffffffffffffffff
ffffffffffffffffffffa</t>
  </si>
  <si>
    <t>Warning maximum string length warning</t>
  </si>
  <si>
    <t>Type the character position within the string:
The character found at 0 posiition is 'f'</t>
  </si>
  <si>
    <t>buffer not cleared</t>
  </si>
  <si>
    <t>Result</t>
  </si>
  <si>
    <t>Actual result
if unexpected</t>
  </si>
  <si>
    <t>Expected result</t>
  </si>
  <si>
    <t>Version 3</t>
  </si>
  <si>
    <t>the length of 'abc' is 3 characters</t>
  </si>
  <si>
    <t>abc</t>
  </si>
  <si>
    <t>Buffer not cleared</t>
  </si>
  <si>
    <t>Type a string (q - to quit):
ffffffffffffffffffffffffffffffffffffffffffffffffffffffffffffffffffffffffffffabcdefg
the length of 'ffffffffffffffffffffffffffffffffffffffffffffffffffffffffffffffffffffffffffffab' is 78 characters
Type a string (q - to quit):
the length of 'defg' is 4 characters
Type a string (q - to quit):</t>
  </si>
  <si>
    <t>Error message, validate user input</t>
  </si>
  <si>
    <t>ffffffffffffffffffffffffffffffffffffffffffffffffffffffffffffffffffffffffffffabcdef</t>
  </si>
  <si>
    <t xml:space="preserve">Skip the remaining characters </t>
  </si>
  <si>
    <t>ffffffffffffffffffffffffffffffffffffffffffffffffffffffffffffffffffffffffffffab</t>
  </si>
  <si>
    <t>Version 2</t>
  </si>
  <si>
    <t>Version 1</t>
  </si>
  <si>
    <t>fundamentals</t>
  </si>
  <si>
    <t xml:space="preserve"> ' string is equal to ' '</t>
  </si>
  <si>
    <t>YES</t>
  </si>
  <si>
    <t>Microsoft' string is greater than 'Word'</t>
  </si>
  <si>
    <t>ENTER the string                                                                   Hello                                                                              World</t>
  </si>
  <si>
    <t>Type the 1st string (q - to quit):
ENTER the string                                                                   Hello                                                                              World
Type the 2nd string:
Concatenated string is 'ENTER the string                                                                  Hello                                                                     '
Type the 1st string (q - to quit):
Type the 2nd string:
Concatenated string is '        World'
Type the 1st string (q - to quit):</t>
  </si>
  <si>
    <t>Type the 1st string to compare (q - to quit):
Word
Type the 2nd string to compare:
Microsoft</t>
  </si>
  <si>
    <t>ffffffffffffffffffffffffffffffffffffffffffffffffffffffffffffffffffffffffffffabcdefg</t>
  </si>
  <si>
    <t>Let the user prompt the second string to compare</t>
  </si>
  <si>
    <t>Type the 2nd string to compare:
'defg' string is greater than 'ffffffffffffffffffffffffffffffffffffffffffffffffffffffffffffffffffffffffffffab'
Type the 1st string to compare (q - to quit):</t>
  </si>
  <si>
    <t>Dong Ngo
2023-12-07</t>
  </si>
  <si>
    <t>manipulating</t>
  </si>
  <si>
    <t>word#1 is 'ffffffffffffffffffffffffffffffffffffffffffffffffffffffffffffffffffffffffffffabcdefg'</t>
  </si>
  <si>
    <t>"a b c d e f g h"</t>
  </si>
  <si>
    <t>word #1 is 'a'
word #2 is 'b c d e f g h'</t>
  </si>
  <si>
    <t>Hello, my name is Lynne</t>
  </si>
  <si>
    <t>Phrase #1 is 'Hello'
Phrase #2 is ' my name is Lynne'</t>
  </si>
  <si>
    <t>successful separated 2 words that have one comma between</t>
  </si>
  <si>
    <t>\n</t>
  </si>
  <si>
    <t>Hello, my, name, is, Lily</t>
  </si>
  <si>
    <t>Phrase #1 is 'Hello'
Phrase #2 is ' my'
Phrase #3 is ' name'
Phrase #4 is ' is'
Phrase #5 is ' Lily'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</si>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</sst>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s>
  <borders count="22">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5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1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19" xfId="0" applyFont="1" applyBorder="1" applyAlignment="1">
      <alignment horizontal="center" vertical="center"/>
    </xf>
    <xf numFmtId="0" fontId="6" fillId="0" borderId="20" xfId="0" applyFont="1" applyBorder="1" applyAlignment="1">
      <alignment vertical="center" wrapText="1"/>
    </xf>
    <xf numFmtId="0" fontId="0" fillId="0" borderId="21" xfId="0" applyBorder="1" applyAlignment="1">
      <alignment vertical="top" wrapText="1"/>
    </xf>
    <xf numFmtId="0" fontId="6" fillId="0" borderId="6" xfId="0" applyFont="1" applyBorder="1" applyAlignment="1">
      <alignment horizontal="left" vertical="top" wrapText="1"/>
    </xf>
    <xf numFmtId="0" fontId="3" fillId="0" borderId="0" xfId="0" applyFont="1" applyAlignment="1">
      <alignment horizontal="center" vertical="center"/>
    </xf>
    <xf numFmtId="11" fontId="0" fillId="0" borderId="0" xfId="0" quotePrefix="1" applyNumberFormat="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9" fillId="0" borderId="0" xfId="1" applyFill="1" applyBorder="1" applyAlignment="1" applyProtection="1">
      <alignment vertical="top" wrapText="1"/>
    </xf>
    <xf numFmtId="0" fontId="0" fillId="0" borderId="0" xfId="0" applyAlignment="1">
      <alignment vertical="top"/>
    </xf>
    <xf numFmtId="0" fontId="1" fillId="4" borderId="13" xfId="0" applyFont="1" applyFill="1" applyBorder="1" applyAlignment="1">
      <alignment horizontal="right" vertical="center" wrapText="1"/>
    </xf>
    <xf numFmtId="0" fontId="6" fillId="0" borderId="0" xfId="0" applyFont="1" applyAlignment="1">
      <alignment vertical="center" wrapText="1"/>
    </xf>
    <xf numFmtId="0" fontId="1" fillId="6" borderId="16" xfId="0" applyFont="1" applyFill="1" applyBorder="1" applyAlignment="1">
      <alignment vertical="center" wrapText="1"/>
    </xf>
    <xf numFmtId="0" fontId="13" fillId="5" borderId="18"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1" fillId="8" borderId="9" xfId="0" applyFont="1" applyFill="1" applyBorder="1" applyAlignment="1">
      <alignment horizontal="right"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0" xfId="0" applyAlignment="1">
      <alignment vertical="center" wrapText="1"/>
    </xf>
  </cellXfs>
  <cellStyles count="2">
    <cellStyle name="Hyperlink" xfId="1" builtinId="8"/>
    <cellStyle name="Normal" xfId="0" builtinId="0"/>
  </cellStyles>
  <dxfs count="14">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4"/>
  <sheetViews>
    <sheetView tabSelected="1" topLeftCell="A10" zoomScale="88" workbookViewId="0">
      <selection activeCell="G24" sqref="G24"/>
    </sheetView>
  </sheetViews>
  <sheetFormatPr defaultRowHeight="13" x14ac:dyDescent="0.6"/>
  <cols>
    <col min="1" max="1" width="14.31640625" customWidth="1"/>
    <col min="2" max="2" width="20.54296875" style="6" customWidth="1"/>
    <col min="3" max="3" width="29.453125" style="6" customWidth="1"/>
    <col min="4" max="4" width="27.31640625" style="6" customWidth="1"/>
    <col min="5" max="5" width="19.54296875" style="5" bestFit="1" customWidth="1"/>
    <col min="6" max="6" width="10.31640625" style="9" customWidth="1"/>
    <col min="7" max="7" width="28.6796875" style="6" bestFit="1" customWidth="1"/>
  </cols>
  <sheetData>
    <row r="1" spans="1:9" ht="26.25" customHeight="1" thickBot="1" x14ac:dyDescent="0.75">
      <c r="A1" s="31" t="s">
        <v>0</v>
      </c>
      <c r="B1" s="23" t="str" cm="1">
        <f t="array" aca="1" ref="B1" ca="1">MID(CELL("filename",A1),FIND("]",CELL("filename",A1))+1,255)</f>
        <v>main</v>
      </c>
      <c r="C1" s="43" t="s">
        <v>1</v>
      </c>
      <c r="D1" s="44"/>
      <c r="E1" s="44"/>
      <c r="F1" s="44"/>
      <c r="G1" s="44"/>
    </row>
    <row r="2" spans="1:9" s="9" customFormat="1" ht="35.25" customHeight="1" thickBot="1" x14ac:dyDescent="0.75">
      <c r="A2" s="41" t="s">
        <v>2</v>
      </c>
      <c r="B2" s="42"/>
      <c r="C2" s="42"/>
      <c r="D2" s="42"/>
      <c r="E2" s="42"/>
      <c r="F2" s="30" t="s">
        <v>3</v>
      </c>
      <c r="G2" s="29" t="s">
        <v>107</v>
      </c>
    </row>
    <row r="3" spans="1:9" ht="26.75" thickBot="1" x14ac:dyDescent="0.75">
      <c r="A3" s="26" t="s">
        <v>4</v>
      </c>
      <c r="B3" s="27" t="s">
        <v>5</v>
      </c>
      <c r="C3" s="28" t="s">
        <v>6</v>
      </c>
      <c r="D3" s="28" t="s">
        <v>7</v>
      </c>
      <c r="E3" s="28" t="s">
        <v>8</v>
      </c>
      <c r="F3" s="12" t="s">
        <v>9</v>
      </c>
      <c r="G3" s="13" t="s">
        <v>10</v>
      </c>
      <c r="H3" s="25"/>
    </row>
    <row r="4" spans="1:9" ht="26" x14ac:dyDescent="0.65">
      <c r="A4" s="16" t="s">
        <v>11</v>
      </c>
      <c r="B4" s="15" t="s">
        <v>12</v>
      </c>
      <c r="C4" s="19" t="s">
        <v>13</v>
      </c>
      <c r="D4" s="38">
        <v>0</v>
      </c>
      <c r="E4" s="22" t="s">
        <v>14</v>
      </c>
      <c r="F4" s="21" t="s">
        <v>15</v>
      </c>
      <c r="G4" s="10" t="s">
        <v>16</v>
      </c>
      <c r="H4" s="25" t="s">
        <v>17</v>
      </c>
      <c r="I4" s="2"/>
    </row>
    <row r="5" spans="1:9" ht="26" x14ac:dyDescent="0.65">
      <c r="A5" s="16" t="s">
        <v>11</v>
      </c>
      <c r="B5" s="15" t="s">
        <v>18</v>
      </c>
      <c r="C5" s="19" t="s">
        <v>19</v>
      </c>
      <c r="D5" s="19" t="s">
        <v>20</v>
      </c>
      <c r="E5" s="22" t="s">
        <v>14</v>
      </c>
      <c r="F5" s="21" t="s">
        <v>15</v>
      </c>
      <c r="G5" s="10" t="s">
        <v>21</v>
      </c>
      <c r="H5" s="25"/>
      <c r="I5" s="2"/>
    </row>
    <row r="6" spans="1:9" ht="143" x14ac:dyDescent="0.65">
      <c r="A6" s="16" t="s">
        <v>11</v>
      </c>
      <c r="B6" s="15" t="s">
        <v>22</v>
      </c>
      <c r="C6" s="19" t="s">
        <v>23</v>
      </c>
      <c r="D6" s="19" t="s">
        <v>24</v>
      </c>
      <c r="E6" s="22" t="s">
        <v>14</v>
      </c>
      <c r="F6" s="21" t="s">
        <v>15</v>
      </c>
      <c r="G6" s="10" t="s">
        <v>21</v>
      </c>
      <c r="H6" s="25"/>
      <c r="I6" s="2"/>
    </row>
    <row r="7" spans="1:9" ht="65" x14ac:dyDescent="0.65">
      <c r="A7" s="16" t="s">
        <v>11</v>
      </c>
      <c r="B7" s="15" t="s">
        <v>22</v>
      </c>
      <c r="C7" s="19" t="s">
        <v>79</v>
      </c>
      <c r="D7" s="19" t="s">
        <v>80</v>
      </c>
      <c r="E7" s="22" t="s">
        <v>81</v>
      </c>
      <c r="F7" s="21" t="s">
        <v>14</v>
      </c>
      <c r="G7" s="10" t="s">
        <v>82</v>
      </c>
      <c r="H7" s="25"/>
      <c r="I7" s="2"/>
    </row>
    <row r="8" spans="1:9" ht="26" x14ac:dyDescent="0.65">
      <c r="A8" s="16" t="s">
        <v>11</v>
      </c>
      <c r="B8" s="15" t="s">
        <v>25</v>
      </c>
      <c r="C8" s="7" t="s">
        <v>26</v>
      </c>
      <c r="D8" s="7" t="s">
        <v>27</v>
      </c>
      <c r="E8" s="3" t="s">
        <v>14</v>
      </c>
      <c r="F8" s="17" t="s">
        <v>15</v>
      </c>
      <c r="G8" s="3" t="s">
        <v>21</v>
      </c>
      <c r="H8" t="str">
        <f>$H$4</f>
        <v>These test cases should come from the module test cases</v>
      </c>
      <c r="I8" s="2"/>
    </row>
    <row r="9" spans="1:9" ht="117" x14ac:dyDescent="0.6">
      <c r="A9" s="16" t="s">
        <v>28</v>
      </c>
      <c r="B9" s="15" t="s">
        <v>18</v>
      </c>
      <c r="C9" s="7" t="s">
        <v>33</v>
      </c>
      <c r="D9" s="7" t="s">
        <v>34</v>
      </c>
      <c r="E9" s="3" t="s">
        <v>35</v>
      </c>
      <c r="F9" s="17" t="s">
        <v>14</v>
      </c>
      <c r="G9" s="3" t="s">
        <v>36</v>
      </c>
      <c r="H9" t="str">
        <f t="shared" ref="H9:H20" si="0">$H$4</f>
        <v>These test cases should come from the module test cases</v>
      </c>
      <c r="I9" s="1"/>
    </row>
    <row r="10" spans="1:9" ht="117" x14ac:dyDescent="0.6">
      <c r="A10" s="16" t="s">
        <v>28</v>
      </c>
      <c r="B10" s="15" t="s">
        <v>18</v>
      </c>
      <c r="C10" s="7" t="s">
        <v>33</v>
      </c>
      <c r="D10" s="7" t="s">
        <v>34</v>
      </c>
      <c r="E10" s="3" t="s">
        <v>35</v>
      </c>
      <c r="F10" s="17" t="s">
        <v>14</v>
      </c>
      <c r="G10" s="3" t="s">
        <v>36</v>
      </c>
      <c r="H10" t="str">
        <f t="shared" si="0"/>
        <v>These test cases should come from the module test cases</v>
      </c>
      <c r="I10" s="1"/>
    </row>
    <row r="11" spans="1:9" ht="117" x14ac:dyDescent="0.6">
      <c r="A11" s="16" t="s">
        <v>28</v>
      </c>
      <c r="B11" s="15" t="s">
        <v>18</v>
      </c>
      <c r="C11" s="7" t="s">
        <v>33</v>
      </c>
      <c r="D11" s="7" t="s">
        <v>34</v>
      </c>
      <c r="E11" s="3" t="s">
        <v>35</v>
      </c>
      <c r="F11" s="17" t="s">
        <v>14</v>
      </c>
      <c r="G11" s="3" t="s">
        <v>36</v>
      </c>
      <c r="H11" t="str">
        <f t="shared" si="0"/>
        <v>These test cases should come from the module test cases</v>
      </c>
      <c r="I11" s="1"/>
    </row>
    <row r="12" spans="1:9" ht="26" x14ac:dyDescent="0.6">
      <c r="A12" s="16" t="s">
        <v>37</v>
      </c>
      <c r="B12" s="15" t="s">
        <v>12</v>
      </c>
      <c r="C12" s="7" t="s">
        <v>38</v>
      </c>
      <c r="D12" s="7" t="s">
        <v>39</v>
      </c>
      <c r="E12" s="3" t="s">
        <v>14</v>
      </c>
      <c r="F12" s="17" t="s">
        <v>15</v>
      </c>
      <c r="G12" s="3" t="s">
        <v>40</v>
      </c>
      <c r="H12" t="str">
        <f t="shared" si="0"/>
        <v>These test cases should come from the module test cases</v>
      </c>
      <c r="I12" s="1"/>
    </row>
    <row r="13" spans="1:9" ht="26" x14ac:dyDescent="0.6">
      <c r="A13" s="16" t="s">
        <v>37</v>
      </c>
      <c r="B13" s="15" t="s">
        <v>25</v>
      </c>
      <c r="C13" s="7" t="s">
        <v>41</v>
      </c>
      <c r="D13" s="7" t="s">
        <v>42</v>
      </c>
      <c r="E13" s="3" t="s">
        <v>14</v>
      </c>
      <c r="F13" s="17" t="s">
        <v>15</v>
      </c>
      <c r="G13" s="3" t="s">
        <v>43</v>
      </c>
      <c r="H13" t="str">
        <f t="shared" si="0"/>
        <v>These test cases should come from the module test cases</v>
      </c>
      <c r="I13" s="1"/>
    </row>
    <row r="14" spans="1:9" ht="52" x14ac:dyDescent="0.65">
      <c r="A14" s="16" t="s">
        <v>37</v>
      </c>
      <c r="B14" s="15" t="s">
        <v>18</v>
      </c>
      <c r="C14" s="20" t="s">
        <v>44</v>
      </c>
      <c r="D14" s="7" t="s">
        <v>45</v>
      </c>
      <c r="E14" s="7" t="s">
        <v>46</v>
      </c>
      <c r="F14" s="17" t="s">
        <v>14</v>
      </c>
      <c r="G14" s="10" t="s">
        <v>47</v>
      </c>
      <c r="H14" t="str">
        <f t="shared" si="0"/>
        <v>These test cases should come from the module test cases</v>
      </c>
      <c r="I14" s="2"/>
    </row>
    <row r="15" spans="1:9" ht="39" x14ac:dyDescent="0.65">
      <c r="A15" s="16" t="s">
        <v>37</v>
      </c>
      <c r="B15" s="33" t="s">
        <v>18</v>
      </c>
      <c r="C15" s="20" t="s">
        <v>104</v>
      </c>
      <c r="D15" s="20" t="s">
        <v>109</v>
      </c>
      <c r="E15" s="37"/>
      <c r="F15" s="17" t="s">
        <v>15</v>
      </c>
      <c r="G15" s="10" t="s">
        <v>21</v>
      </c>
      <c r="I15" s="2"/>
    </row>
    <row r="16" spans="1:9" ht="39" x14ac:dyDescent="0.65">
      <c r="A16" s="16" t="s">
        <v>37</v>
      </c>
      <c r="B16" s="33" t="s">
        <v>22</v>
      </c>
      <c r="C16" s="20" t="s">
        <v>110</v>
      </c>
      <c r="D16" s="20" t="s">
        <v>49</v>
      </c>
      <c r="E16" s="18" t="s">
        <v>111</v>
      </c>
      <c r="F16" s="17" t="s">
        <v>14</v>
      </c>
      <c r="G16" s="10" t="s">
        <v>82</v>
      </c>
      <c r="I16" s="2"/>
    </row>
    <row r="17" spans="1:9" ht="26" x14ac:dyDescent="0.65">
      <c r="A17" s="16" t="s">
        <v>50</v>
      </c>
      <c r="B17" s="15" t="s">
        <v>12</v>
      </c>
      <c r="C17" s="20" t="s">
        <v>51</v>
      </c>
      <c r="D17" s="20" t="s">
        <v>52</v>
      </c>
      <c r="E17" s="18" t="s">
        <v>14</v>
      </c>
      <c r="F17" s="17" t="s">
        <v>15</v>
      </c>
      <c r="G17" s="10" t="s">
        <v>53</v>
      </c>
      <c r="I17" s="2"/>
    </row>
    <row r="18" spans="1:9" ht="26" x14ac:dyDescent="0.65">
      <c r="A18" s="16" t="s">
        <v>50</v>
      </c>
      <c r="B18" s="15" t="s">
        <v>12</v>
      </c>
      <c r="C18" s="20" t="s">
        <v>48</v>
      </c>
      <c r="D18" s="7" t="s">
        <v>54</v>
      </c>
      <c r="E18" s="18" t="s">
        <v>55</v>
      </c>
      <c r="F18" s="17" t="s">
        <v>14</v>
      </c>
      <c r="G18" s="10" t="s">
        <v>56</v>
      </c>
      <c r="H18" t="str">
        <f t="shared" si="0"/>
        <v>These test cases should come from the module test cases</v>
      </c>
      <c r="I18" s="2"/>
    </row>
    <row r="19" spans="1:9" ht="26" x14ac:dyDescent="0.65">
      <c r="A19" s="16" t="s">
        <v>50</v>
      </c>
      <c r="B19" s="15" t="s">
        <v>25</v>
      </c>
      <c r="C19" s="19" t="s">
        <v>38</v>
      </c>
      <c r="D19" s="19" t="s">
        <v>57</v>
      </c>
      <c r="E19" s="18" t="s">
        <v>14</v>
      </c>
      <c r="F19" s="17" t="s">
        <v>15</v>
      </c>
      <c r="G19" s="11" t="s">
        <v>53</v>
      </c>
      <c r="H19" t="str">
        <f t="shared" si="0"/>
        <v>These test cases should come from the module test cases</v>
      </c>
      <c r="I19" s="2"/>
    </row>
    <row r="20" spans="1:9" ht="68.900000000000006" customHeight="1" x14ac:dyDescent="0.65">
      <c r="A20" s="16" t="s">
        <v>50</v>
      </c>
      <c r="B20" s="15" t="s">
        <v>18</v>
      </c>
      <c r="C20" s="19" t="s">
        <v>58</v>
      </c>
      <c r="D20" s="19" t="s">
        <v>59</v>
      </c>
      <c r="E20" s="18" t="s">
        <v>60</v>
      </c>
      <c r="F20" s="17" t="s">
        <v>14</v>
      </c>
      <c r="G20" s="11" t="s">
        <v>61</v>
      </c>
      <c r="H20" t="str">
        <f t="shared" si="0"/>
        <v>These test cases should come from the module test cases</v>
      </c>
      <c r="I20" s="2"/>
    </row>
    <row r="21" spans="1:9" ht="68.900000000000006" customHeight="1" x14ac:dyDescent="0.65">
      <c r="A21" s="32" t="s">
        <v>50</v>
      </c>
      <c r="B21" s="33" t="s">
        <v>22</v>
      </c>
      <c r="C21" s="34" t="s">
        <v>62</v>
      </c>
      <c r="D21" s="34" t="s">
        <v>63</v>
      </c>
      <c r="E21" s="34" t="s">
        <v>64</v>
      </c>
      <c r="F21" s="35" t="s">
        <v>14</v>
      </c>
      <c r="G21" s="36" t="s">
        <v>65</v>
      </c>
      <c r="I21" s="2"/>
    </row>
    <row r="22" spans="1:9" ht="68.900000000000006" customHeight="1" x14ac:dyDescent="0.65">
      <c r="A22" s="32" t="s">
        <v>50</v>
      </c>
      <c r="B22" s="33" t="s">
        <v>22</v>
      </c>
      <c r="C22" s="34" t="s">
        <v>66</v>
      </c>
      <c r="D22" s="34" t="s">
        <v>63</v>
      </c>
      <c r="E22" s="34" t="s">
        <v>64</v>
      </c>
      <c r="F22" s="35" t="s">
        <v>14</v>
      </c>
      <c r="G22" s="36" t="s">
        <v>67</v>
      </c>
      <c r="I22" s="2"/>
    </row>
    <row r="23" spans="1:9" ht="68.900000000000006" customHeight="1" thickBot="1" x14ac:dyDescent="0.8">
      <c r="A23" s="32" t="s">
        <v>50</v>
      </c>
      <c r="B23" s="33" t="s">
        <v>22</v>
      </c>
      <c r="C23" s="34" t="s">
        <v>68</v>
      </c>
      <c r="D23" s="34" t="s">
        <v>63</v>
      </c>
      <c r="E23" s="34" t="s">
        <v>69</v>
      </c>
      <c r="F23" s="35" t="s">
        <v>14</v>
      </c>
      <c r="G23" s="36" t="s">
        <v>70</v>
      </c>
      <c r="I23" s="2"/>
    </row>
    <row r="24" spans="1:9" s="9" customFormat="1" ht="35.25" customHeight="1" thickBot="1" x14ac:dyDescent="0.75">
      <c r="A24" s="41" t="s">
        <v>71</v>
      </c>
      <c r="B24" s="42"/>
      <c r="C24" s="42"/>
      <c r="D24" s="42"/>
      <c r="E24" s="42"/>
      <c r="F24" s="30" t="s">
        <v>3</v>
      </c>
      <c r="G24" s="29" t="s">
        <v>107</v>
      </c>
    </row>
    <row r="25" spans="1:9" ht="26.75" thickBot="1" x14ac:dyDescent="0.75">
      <c r="A25" s="26" t="s">
        <v>4</v>
      </c>
      <c r="B25" s="27" t="s">
        <v>5</v>
      </c>
      <c r="C25" s="28" t="s">
        <v>6</v>
      </c>
      <c r="D25" s="28" t="s">
        <v>7</v>
      </c>
      <c r="E25" s="28" t="s">
        <v>8</v>
      </c>
      <c r="F25" s="12" t="s">
        <v>9</v>
      </c>
      <c r="G25" s="13" t="s">
        <v>10</v>
      </c>
    </row>
    <row r="26" spans="1:9" ht="26" x14ac:dyDescent="0.65">
      <c r="A26" s="16" t="s">
        <v>11</v>
      </c>
      <c r="B26" s="15" t="s">
        <v>12</v>
      </c>
      <c r="C26" s="19" t="s">
        <v>13</v>
      </c>
      <c r="D26" s="38">
        <v>0</v>
      </c>
      <c r="E26" s="22" t="s">
        <v>14</v>
      </c>
      <c r="F26" s="21" t="s">
        <v>15</v>
      </c>
      <c r="G26" s="10" t="s">
        <v>16</v>
      </c>
      <c r="I26" s="2"/>
    </row>
    <row r="27" spans="1:9" ht="26" x14ac:dyDescent="0.65">
      <c r="A27" s="16" t="s">
        <v>11</v>
      </c>
      <c r="B27" s="15" t="s">
        <v>18</v>
      </c>
      <c r="C27" s="19" t="s">
        <v>19</v>
      </c>
      <c r="D27" s="19" t="s">
        <v>20</v>
      </c>
      <c r="E27" s="22" t="s">
        <v>14</v>
      </c>
      <c r="F27" s="21" t="s">
        <v>15</v>
      </c>
      <c r="G27" s="10" t="s">
        <v>21</v>
      </c>
      <c r="I27" s="2"/>
    </row>
    <row r="28" spans="1:9" ht="26" x14ac:dyDescent="0.6">
      <c r="A28" s="16" t="s">
        <v>11</v>
      </c>
      <c r="B28" s="15" t="s">
        <v>25</v>
      </c>
      <c r="C28" s="7" t="s">
        <v>26</v>
      </c>
      <c r="D28" s="7" t="s">
        <v>27</v>
      </c>
      <c r="E28" s="3" t="s">
        <v>14</v>
      </c>
      <c r="F28" s="17" t="s">
        <v>15</v>
      </c>
      <c r="G28" s="3" t="s">
        <v>21</v>
      </c>
      <c r="I28" s="1"/>
    </row>
    <row r="29" spans="1:9" ht="26" x14ac:dyDescent="0.6">
      <c r="A29" s="16" t="s">
        <v>28</v>
      </c>
      <c r="B29" s="15" t="s">
        <v>12</v>
      </c>
      <c r="C29" s="7" t="s">
        <v>29</v>
      </c>
      <c r="D29" s="53" t="s">
        <v>98</v>
      </c>
      <c r="E29" s="3" t="s">
        <v>14</v>
      </c>
      <c r="F29" s="17" t="s">
        <v>99</v>
      </c>
      <c r="G29" s="3" t="s">
        <v>21</v>
      </c>
      <c r="I29" s="1"/>
    </row>
    <row r="30" spans="1:9" ht="26" x14ac:dyDescent="0.6">
      <c r="A30" s="16" t="s">
        <v>28</v>
      </c>
      <c r="B30" s="15" t="s">
        <v>25</v>
      </c>
      <c r="C30" s="7" t="s">
        <v>31</v>
      </c>
      <c r="D30" s="53" t="s">
        <v>100</v>
      </c>
      <c r="E30" s="3" t="s">
        <v>14</v>
      </c>
      <c r="F30" s="17" t="s">
        <v>15</v>
      </c>
      <c r="G30" s="3" t="s">
        <v>21</v>
      </c>
      <c r="I30" s="1"/>
    </row>
    <row r="31" spans="1:9" ht="234" x14ac:dyDescent="0.6">
      <c r="A31" s="16" t="s">
        <v>28</v>
      </c>
      <c r="B31" s="15" t="s">
        <v>18</v>
      </c>
      <c r="C31" s="7" t="s">
        <v>101</v>
      </c>
      <c r="D31" s="7" t="s">
        <v>101</v>
      </c>
      <c r="E31" s="3" t="s">
        <v>102</v>
      </c>
      <c r="F31" s="17" t="s">
        <v>14</v>
      </c>
      <c r="G31" s="3" t="s">
        <v>36</v>
      </c>
      <c r="I31" s="1"/>
    </row>
    <row r="32" spans="1:9" ht="65" x14ac:dyDescent="0.6">
      <c r="A32" s="16" t="s">
        <v>28</v>
      </c>
      <c r="B32" s="15" t="s">
        <v>25</v>
      </c>
      <c r="C32" s="7" t="s">
        <v>103</v>
      </c>
      <c r="D32" s="7"/>
      <c r="E32" s="54" t="s">
        <v>100</v>
      </c>
      <c r="F32" s="17" t="s">
        <v>99</v>
      </c>
      <c r="G32" s="3"/>
      <c r="I32" s="1"/>
    </row>
    <row r="33" spans="1:9" ht="117" x14ac:dyDescent="0.6">
      <c r="A33" s="16" t="s">
        <v>28</v>
      </c>
      <c r="B33" s="15" t="s">
        <v>18</v>
      </c>
      <c r="C33" s="7" t="s">
        <v>104</v>
      </c>
      <c r="D33" s="7" t="s">
        <v>105</v>
      </c>
      <c r="E33" s="3" t="s">
        <v>106</v>
      </c>
      <c r="F33" s="17" t="s">
        <v>14</v>
      </c>
      <c r="G33" s="3" t="s">
        <v>36</v>
      </c>
      <c r="I33" s="1"/>
    </row>
    <row r="34" spans="1:9" ht="15.25" x14ac:dyDescent="0.6">
      <c r="A34" s="16" t="s">
        <v>37</v>
      </c>
      <c r="B34" s="15" t="s">
        <v>12</v>
      </c>
      <c r="C34" s="7" t="s">
        <v>115</v>
      </c>
      <c r="D34" s="7" t="s">
        <v>49</v>
      </c>
      <c r="E34" s="3"/>
      <c r="F34" s="17" t="s">
        <v>15</v>
      </c>
      <c r="G34" s="3" t="s">
        <v>21</v>
      </c>
      <c r="I34" s="1"/>
    </row>
    <row r="35" spans="1:9" ht="15.25" x14ac:dyDescent="0.6">
      <c r="A35" s="16" t="s">
        <v>37</v>
      </c>
      <c r="B35" s="33" t="s">
        <v>22</v>
      </c>
      <c r="C35" s="7" t="s">
        <v>118</v>
      </c>
      <c r="D35" s="7" t="s">
        <v>49</v>
      </c>
      <c r="E35" s="3"/>
      <c r="F35" s="17" t="s">
        <v>75</v>
      </c>
      <c r="G35" s="3" t="s">
        <v>21</v>
      </c>
      <c r="I35" s="1"/>
    </row>
    <row r="36" spans="1:9" ht="65" x14ac:dyDescent="0.6">
      <c r="A36" s="16" t="s">
        <v>37</v>
      </c>
      <c r="B36" s="15" t="s">
        <v>18</v>
      </c>
      <c r="C36" s="7" t="s">
        <v>116</v>
      </c>
      <c r="D36" s="7" t="s">
        <v>117</v>
      </c>
      <c r="E36" s="3"/>
      <c r="F36" s="17" t="s">
        <v>75</v>
      </c>
      <c r="G36" s="3" t="s">
        <v>21</v>
      </c>
      <c r="I36" s="1"/>
    </row>
    <row r="37" spans="1:9" ht="39" x14ac:dyDescent="0.65">
      <c r="A37" s="16" t="s">
        <v>37</v>
      </c>
      <c r="B37" s="15" t="s">
        <v>25</v>
      </c>
      <c r="C37" s="7" t="s">
        <v>112</v>
      </c>
      <c r="D37" s="7" t="s">
        <v>113</v>
      </c>
      <c r="E37" s="3"/>
      <c r="F37" s="17" t="s">
        <v>15</v>
      </c>
      <c r="G37" s="3" t="s">
        <v>114</v>
      </c>
      <c r="I37" s="2"/>
    </row>
    <row r="38" spans="1:9" ht="15.25" x14ac:dyDescent="0.65">
      <c r="A38" s="16" t="s">
        <v>50</v>
      </c>
      <c r="B38" s="15" t="s">
        <v>12</v>
      </c>
      <c r="C38" s="7">
        <v>1</v>
      </c>
      <c r="D38" s="6">
        <v>1</v>
      </c>
      <c r="E38" s="6"/>
      <c r="F38" s="39" t="s">
        <v>75</v>
      </c>
      <c r="I38" s="2"/>
    </row>
    <row r="39" spans="1:9" ht="26" x14ac:dyDescent="0.6">
      <c r="A39" s="16" t="s">
        <v>50</v>
      </c>
      <c r="B39" s="15" t="s">
        <v>25</v>
      </c>
      <c r="C39" s="7">
        <v>1234.123</v>
      </c>
      <c r="D39" s="7">
        <v>1234.123</v>
      </c>
      <c r="E39" s="3">
        <v>1234.123</v>
      </c>
      <c r="F39" s="17" t="s">
        <v>75</v>
      </c>
      <c r="G39" s="3" t="s">
        <v>76</v>
      </c>
      <c r="I39" s="1"/>
    </row>
    <row r="40" spans="1:9" ht="16" thickBot="1" x14ac:dyDescent="0.75">
      <c r="A40" s="16" t="s">
        <v>50</v>
      </c>
      <c r="B40" s="15" t="s">
        <v>18</v>
      </c>
      <c r="C40" s="40" t="s">
        <v>77</v>
      </c>
      <c r="D40" s="40" t="s">
        <v>78</v>
      </c>
      <c r="E40" s="6"/>
      <c r="F40" s="39" t="s">
        <v>75</v>
      </c>
      <c r="I40" s="1"/>
    </row>
    <row r="41" spans="1:9" s="9" customFormat="1" ht="35.25" customHeight="1" thickBot="1" x14ac:dyDescent="0.75">
      <c r="A41" s="41" t="s">
        <v>73</v>
      </c>
      <c r="B41" s="42"/>
      <c r="C41" s="42"/>
      <c r="D41" s="42"/>
      <c r="E41" s="42"/>
      <c r="F41" s="30" t="s">
        <v>3</v>
      </c>
      <c r="G41" s="29" t="s">
        <v>72</v>
      </c>
    </row>
    <row r="42" spans="1:9" ht="26.75" thickBot="1" x14ac:dyDescent="0.75">
      <c r="A42" s="26" t="s">
        <v>4</v>
      </c>
      <c r="B42" s="27" t="s">
        <v>5</v>
      </c>
      <c r="C42" s="28" t="s">
        <v>6</v>
      </c>
      <c r="D42" s="28" t="s">
        <v>7</v>
      </c>
      <c r="E42" s="28" t="s">
        <v>8</v>
      </c>
      <c r="F42" s="12" t="s">
        <v>9</v>
      </c>
      <c r="G42" s="13" t="s">
        <v>10</v>
      </c>
    </row>
    <row r="43" spans="1:9" ht="15.25" x14ac:dyDescent="0.6">
      <c r="A43" s="16" t="s">
        <v>11</v>
      </c>
      <c r="B43" s="15" t="s">
        <v>12</v>
      </c>
      <c r="C43" s="7"/>
      <c r="D43" s="7"/>
      <c r="E43" s="3"/>
      <c r="F43" s="17"/>
      <c r="G43" s="3"/>
      <c r="I43" s="1"/>
    </row>
    <row r="44" spans="1:9" ht="15.25" x14ac:dyDescent="0.6">
      <c r="A44" s="16" t="s">
        <v>11</v>
      </c>
      <c r="B44" s="15" t="s">
        <v>25</v>
      </c>
      <c r="C44" s="7"/>
      <c r="D44" s="7"/>
      <c r="E44" s="3"/>
      <c r="F44" s="17"/>
      <c r="G44" s="3"/>
      <c r="I44" s="1"/>
    </row>
    <row r="45" spans="1:9" ht="15.25" x14ac:dyDescent="0.6">
      <c r="A45" s="16" t="s">
        <v>11</v>
      </c>
      <c r="B45" s="15" t="s">
        <v>18</v>
      </c>
      <c r="C45" s="7"/>
      <c r="D45" s="7"/>
      <c r="E45" s="3"/>
      <c r="F45" s="17"/>
      <c r="G45" s="3"/>
      <c r="I45" s="1"/>
    </row>
    <row r="46" spans="1:9" ht="15.25" x14ac:dyDescent="0.6">
      <c r="A46" s="16" t="s">
        <v>28</v>
      </c>
      <c r="B46" s="15" t="s">
        <v>12</v>
      </c>
      <c r="C46" s="7"/>
      <c r="D46" s="7"/>
      <c r="E46" s="3"/>
      <c r="F46" s="17"/>
      <c r="G46" s="3"/>
      <c r="I46" s="1"/>
    </row>
    <row r="47" spans="1:9" ht="15.25" x14ac:dyDescent="0.6">
      <c r="A47" s="16" t="s">
        <v>28</v>
      </c>
      <c r="B47" s="15" t="s">
        <v>25</v>
      </c>
      <c r="C47" s="7"/>
      <c r="D47" s="7"/>
      <c r="E47" s="3"/>
      <c r="F47" s="17"/>
      <c r="G47" s="3"/>
      <c r="I47" s="1"/>
    </row>
    <row r="48" spans="1:9" ht="15.25" x14ac:dyDescent="0.6">
      <c r="A48" s="16" t="s">
        <v>28</v>
      </c>
      <c r="B48" s="15" t="s">
        <v>18</v>
      </c>
      <c r="C48" s="7"/>
      <c r="D48" s="7"/>
      <c r="E48" s="3"/>
      <c r="F48" s="17"/>
      <c r="G48" s="3"/>
      <c r="I48" s="1"/>
    </row>
    <row r="49" spans="1:9" ht="15.25" x14ac:dyDescent="0.6">
      <c r="A49" s="16" t="s">
        <v>37</v>
      </c>
      <c r="B49" s="15" t="s">
        <v>12</v>
      </c>
      <c r="C49" s="7"/>
      <c r="D49" s="7"/>
      <c r="E49" s="3"/>
      <c r="F49" s="17"/>
      <c r="G49" s="3"/>
      <c r="I49" s="1"/>
    </row>
    <row r="50" spans="1:9" ht="15.25" x14ac:dyDescent="0.6">
      <c r="A50" s="16" t="s">
        <v>37</v>
      </c>
      <c r="B50" s="15" t="s">
        <v>25</v>
      </c>
      <c r="C50" s="7"/>
      <c r="D50" s="7"/>
      <c r="E50" s="3"/>
      <c r="F50" s="17"/>
      <c r="G50" s="3"/>
      <c r="I50" s="1"/>
    </row>
    <row r="51" spans="1:9" ht="15.25" x14ac:dyDescent="0.6">
      <c r="A51" s="16" t="s">
        <v>37</v>
      </c>
      <c r="B51" s="15" t="s">
        <v>18</v>
      </c>
      <c r="C51" s="7"/>
      <c r="D51" s="7"/>
      <c r="E51" s="3"/>
      <c r="F51" s="17"/>
      <c r="G51" s="3"/>
      <c r="I51" s="1"/>
    </row>
    <row r="52" spans="1:9" ht="15.25" x14ac:dyDescent="0.6">
      <c r="A52" s="16" t="s">
        <v>50</v>
      </c>
      <c r="B52" s="15" t="s">
        <v>12</v>
      </c>
      <c r="C52" s="7"/>
      <c r="D52" s="7"/>
      <c r="E52" s="3"/>
      <c r="F52" s="17"/>
      <c r="G52" s="3"/>
      <c r="I52" s="1"/>
    </row>
    <row r="53" spans="1:9" ht="15.25" x14ac:dyDescent="0.6">
      <c r="A53" s="16" t="s">
        <v>50</v>
      </c>
      <c r="B53" s="15" t="s">
        <v>25</v>
      </c>
      <c r="C53" s="7"/>
      <c r="D53" s="7"/>
      <c r="E53" s="3"/>
      <c r="F53" s="17"/>
      <c r="G53" s="3"/>
      <c r="I53" s="1"/>
    </row>
    <row r="54" spans="1:9" ht="16" thickBot="1" x14ac:dyDescent="0.75">
      <c r="A54" s="16" t="s">
        <v>50</v>
      </c>
      <c r="B54" s="15" t="s">
        <v>18</v>
      </c>
      <c r="C54" s="8"/>
      <c r="D54" s="8"/>
      <c r="E54" s="4"/>
      <c r="F54" s="14"/>
      <c r="G54" s="4"/>
    </row>
  </sheetData>
  <mergeCells count="4">
    <mergeCell ref="A2:E2"/>
    <mergeCell ref="A24:E24"/>
    <mergeCell ref="A41:E41"/>
    <mergeCell ref="C1:G1"/>
  </mergeCells>
  <conditionalFormatting sqref="F38">
    <cfRule type="expression" dxfId="13" priority="7">
      <formula>ISNUMBER(SEARCH("PASS",$F38))</formula>
    </cfRule>
    <cfRule type="expression" dxfId="12" priority="8">
      <formula>ISNUMBER(SEARCH("FAIL",$F38))</formula>
    </cfRule>
  </conditionalFormatting>
  <conditionalFormatting sqref="F40">
    <cfRule type="expression" dxfId="11" priority="5">
      <formula>ISNUMBER(SEARCH("PASS",$F40))</formula>
    </cfRule>
    <cfRule type="expression" dxfId="10" priority="6">
      <formula>ISNUMBER(SEARCH("FAIL",$F40))</formula>
    </cfRule>
  </conditionalFormatting>
  <conditionalFormatting sqref="F9:F11">
    <cfRule type="expression" dxfId="9" priority="3">
      <formula>ISNUMBER(SEARCH("PASS",$F9))</formula>
    </cfRule>
    <cfRule type="expression" dxfId="8" priority="4">
      <formula>ISNUMBER(SEARCH("FAIL",$F9))</formula>
    </cfRule>
  </conditionalFormatting>
  <conditionalFormatting sqref="F29:F33">
    <cfRule type="expression" dxfId="7" priority="1">
      <formula>ISNUMBER(SEARCH("PASS",$F29))</formula>
    </cfRule>
    <cfRule type="expression" dxfId="6" priority="2">
      <formula>ISNUMBER(SEARCH("FAIL",$F29))</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DB1E-4D91-45A3-BCA6-9F358EA52E13}">
  <dimension ref="A1:G28"/>
  <sheetViews>
    <sheetView topLeftCell="A6" workbookViewId="0">
      <selection activeCell="G2" sqref="G2"/>
    </sheetView>
  </sheetViews>
  <sheetFormatPr defaultRowHeight="13" x14ac:dyDescent="0.6"/>
  <cols>
    <col min="1" max="1" width="14.26953125" customWidth="1"/>
    <col min="2" max="2" width="20.54296875" style="6" customWidth="1"/>
    <col min="3" max="3" width="29.40625" style="6" customWidth="1"/>
    <col min="4" max="4" width="27.26953125" style="6" customWidth="1"/>
    <col min="5" max="5" width="19.54296875" style="5" bestFit="1" customWidth="1"/>
    <col min="6" max="6" width="10.26953125" style="9" customWidth="1"/>
    <col min="7" max="7" width="28.7265625" style="6" bestFit="1" customWidth="1"/>
  </cols>
  <sheetData>
    <row r="1" spans="1:7" ht="26.75" thickBot="1" x14ac:dyDescent="0.75">
      <c r="A1" s="52" t="s">
        <v>0</v>
      </c>
      <c r="B1" s="51" t="s">
        <v>97</v>
      </c>
      <c r="C1" s="50" t="str">
        <f>"Save As " &amp; B1  &amp; "_test_cases.xlsx"</f>
        <v>Save As fundamentals_test_cases.xlsx</v>
      </c>
      <c r="D1" s="44"/>
      <c r="E1" s="44"/>
      <c r="F1" s="44"/>
      <c r="G1" s="44"/>
    </row>
    <row r="2" spans="1:7" ht="26.75" thickBot="1" x14ac:dyDescent="0.75">
      <c r="A2" s="41" t="s">
        <v>96</v>
      </c>
      <c r="B2" s="42"/>
      <c r="C2" s="42"/>
      <c r="D2" s="42"/>
      <c r="E2" s="42"/>
      <c r="F2" s="47" t="s">
        <v>3</v>
      </c>
      <c r="G2" s="29" t="s">
        <v>107</v>
      </c>
    </row>
    <row r="3" spans="1:7" ht="26.75" thickBot="1" x14ac:dyDescent="0.75">
      <c r="A3" s="26" t="s">
        <v>4</v>
      </c>
      <c r="B3" s="27" t="s">
        <v>5</v>
      </c>
      <c r="C3" s="28" t="s">
        <v>6</v>
      </c>
      <c r="D3" s="28" t="s">
        <v>85</v>
      </c>
      <c r="E3" s="28" t="s">
        <v>84</v>
      </c>
      <c r="F3" s="12" t="s">
        <v>83</v>
      </c>
      <c r="G3" s="49" t="s">
        <v>10</v>
      </c>
    </row>
    <row r="4" spans="1:7" ht="26" x14ac:dyDescent="0.6">
      <c r="A4" s="16" t="s">
        <v>11</v>
      </c>
      <c r="B4" s="15" t="s">
        <v>12</v>
      </c>
      <c r="C4" s="19" t="s">
        <v>13</v>
      </c>
      <c r="D4" s="38">
        <v>0</v>
      </c>
      <c r="E4" s="22"/>
      <c r="F4" s="21" t="s">
        <v>15</v>
      </c>
      <c r="G4" s="10" t="s">
        <v>16</v>
      </c>
    </row>
    <row r="5" spans="1:7" ht="26" x14ac:dyDescent="0.6">
      <c r="A5" s="16" t="s">
        <v>11</v>
      </c>
      <c r="B5" s="15" t="s">
        <v>18</v>
      </c>
      <c r="C5" s="19" t="s">
        <v>19</v>
      </c>
      <c r="D5" s="19" t="s">
        <v>20</v>
      </c>
      <c r="E5" s="22"/>
      <c r="F5" s="21" t="s">
        <v>15</v>
      </c>
      <c r="G5" s="10" t="s">
        <v>21</v>
      </c>
    </row>
    <row r="6" spans="1:7" ht="143" x14ac:dyDescent="0.6">
      <c r="A6" s="16" t="s">
        <v>11</v>
      </c>
      <c r="B6" s="15" t="s">
        <v>22</v>
      </c>
      <c r="C6" s="19" t="s">
        <v>23</v>
      </c>
      <c r="D6" s="19" t="s">
        <v>24</v>
      </c>
      <c r="E6" s="22"/>
      <c r="F6" s="21" t="s">
        <v>15</v>
      </c>
      <c r="G6" s="10" t="s">
        <v>21</v>
      </c>
    </row>
    <row r="7" spans="1:7" ht="65" x14ac:dyDescent="0.6">
      <c r="A7" s="16" t="s">
        <v>11</v>
      </c>
      <c r="B7" s="15" t="s">
        <v>22</v>
      </c>
      <c r="C7" s="19" t="s">
        <v>79</v>
      </c>
      <c r="D7" s="19" t="s">
        <v>80</v>
      </c>
      <c r="E7" s="22" t="s">
        <v>81</v>
      </c>
      <c r="F7" s="21" t="s">
        <v>14</v>
      </c>
      <c r="G7" s="10" t="s">
        <v>82</v>
      </c>
    </row>
    <row r="8" spans="1:7" ht="26" x14ac:dyDescent="0.6">
      <c r="A8" s="16" t="s">
        <v>11</v>
      </c>
      <c r="B8" s="15" t="s">
        <v>25</v>
      </c>
      <c r="C8" s="7" t="s">
        <v>26</v>
      </c>
      <c r="D8" s="7" t="s">
        <v>27</v>
      </c>
      <c r="E8" s="3"/>
      <c r="F8" s="17" t="s">
        <v>15</v>
      </c>
      <c r="G8" s="3" t="s">
        <v>21</v>
      </c>
    </row>
    <row r="9" spans="1:7" ht="16" thickBot="1" x14ac:dyDescent="0.75">
      <c r="A9" s="34"/>
      <c r="B9" s="33"/>
      <c r="C9" s="34"/>
      <c r="D9" s="34"/>
      <c r="E9" s="34"/>
      <c r="F9" s="39"/>
      <c r="G9" s="48"/>
    </row>
    <row r="10" spans="1:7" ht="26.75" thickBot="1" x14ac:dyDescent="0.75">
      <c r="A10" s="41" t="s">
        <v>95</v>
      </c>
      <c r="B10" s="42"/>
      <c r="C10" s="42"/>
      <c r="D10" s="42"/>
      <c r="E10" s="42"/>
      <c r="F10" s="47" t="s">
        <v>3</v>
      </c>
      <c r="G10" s="29" t="s">
        <v>107</v>
      </c>
    </row>
    <row r="11" spans="1:7" ht="26.75" thickBot="1" x14ac:dyDescent="0.75">
      <c r="A11" s="26" t="s">
        <v>4</v>
      </c>
      <c r="B11" s="27" t="s">
        <v>5</v>
      </c>
      <c r="C11" s="28" t="s">
        <v>6</v>
      </c>
      <c r="D11" s="28" t="s">
        <v>85</v>
      </c>
      <c r="E11" s="28" t="s">
        <v>84</v>
      </c>
      <c r="F11" s="12" t="s">
        <v>83</v>
      </c>
      <c r="G11" s="13" t="s">
        <v>10</v>
      </c>
    </row>
    <row r="12" spans="1:7" ht="15.25" x14ac:dyDescent="0.6">
      <c r="A12" s="16" t="s">
        <v>11</v>
      </c>
      <c r="B12" s="15" t="s">
        <v>12</v>
      </c>
      <c r="C12" s="19" t="s">
        <v>48</v>
      </c>
      <c r="D12" s="38">
        <v>0</v>
      </c>
      <c r="E12" s="22"/>
      <c r="F12" s="21" t="s">
        <v>15</v>
      </c>
      <c r="G12" s="10" t="s">
        <v>16</v>
      </c>
    </row>
    <row r="13" spans="1:7" ht="26" x14ac:dyDescent="0.6">
      <c r="A13" s="16" t="s">
        <v>11</v>
      </c>
      <c r="B13" s="15" t="s">
        <v>18</v>
      </c>
      <c r="C13" s="19" t="s">
        <v>94</v>
      </c>
      <c r="D13" s="19" t="s">
        <v>91</v>
      </c>
      <c r="E13" s="22" t="s">
        <v>93</v>
      </c>
      <c r="F13" s="21" t="s">
        <v>15</v>
      </c>
      <c r="G13" s="10" t="s">
        <v>21</v>
      </c>
    </row>
    <row r="14" spans="1:7" ht="208" x14ac:dyDescent="0.6">
      <c r="A14" s="16" t="s">
        <v>11</v>
      </c>
      <c r="B14" s="15" t="s">
        <v>22</v>
      </c>
      <c r="C14" s="19" t="s">
        <v>92</v>
      </c>
      <c r="D14" s="19" t="s">
        <v>91</v>
      </c>
      <c r="E14" s="22" t="s">
        <v>90</v>
      </c>
      <c r="F14" s="21" t="s">
        <v>14</v>
      </c>
      <c r="G14" s="10" t="s">
        <v>89</v>
      </c>
    </row>
    <row r="15" spans="1:7" ht="26" x14ac:dyDescent="0.6">
      <c r="A15" s="16" t="s">
        <v>11</v>
      </c>
      <c r="B15" s="15" t="s">
        <v>25</v>
      </c>
      <c r="C15" s="7" t="s">
        <v>88</v>
      </c>
      <c r="D15" s="7" t="s">
        <v>87</v>
      </c>
      <c r="E15" s="3"/>
      <c r="F15" s="17" t="s">
        <v>15</v>
      </c>
      <c r="G15" s="3" t="s">
        <v>21</v>
      </c>
    </row>
    <row r="16" spans="1:7" ht="15.25" x14ac:dyDescent="0.6">
      <c r="A16" s="46"/>
      <c r="B16" s="45"/>
      <c r="E16" s="6"/>
      <c r="F16" s="39"/>
    </row>
    <row r="17" spans="1:7" ht="16" thickBot="1" x14ac:dyDescent="0.75">
      <c r="A17" s="46"/>
      <c r="B17" s="45"/>
      <c r="E17" s="6"/>
      <c r="F17" s="39"/>
    </row>
    <row r="18" spans="1:7" ht="26.75" thickBot="1" x14ac:dyDescent="0.75">
      <c r="A18" s="41" t="s">
        <v>86</v>
      </c>
      <c r="B18" s="42"/>
      <c r="C18" s="42"/>
      <c r="D18" s="42"/>
      <c r="E18" s="42"/>
      <c r="F18" s="47" t="s">
        <v>3</v>
      </c>
      <c r="G18" s="29" t="s">
        <v>72</v>
      </c>
    </row>
    <row r="19" spans="1:7" ht="26.75" thickBot="1" x14ac:dyDescent="0.75">
      <c r="A19" s="26" t="s">
        <v>4</v>
      </c>
      <c r="B19" s="27" t="s">
        <v>5</v>
      </c>
      <c r="C19" s="28" t="s">
        <v>6</v>
      </c>
      <c r="D19" s="28" t="s">
        <v>85</v>
      </c>
      <c r="E19" s="28" t="s">
        <v>84</v>
      </c>
      <c r="F19" s="12" t="s">
        <v>83</v>
      </c>
      <c r="G19" s="13" t="s">
        <v>10</v>
      </c>
    </row>
    <row r="20" spans="1:7" ht="15.25" x14ac:dyDescent="0.6">
      <c r="A20" s="46"/>
      <c r="B20" s="45"/>
      <c r="E20" s="6"/>
      <c r="F20" s="39"/>
    </row>
    <row r="21" spans="1:7" ht="15.25" x14ac:dyDescent="0.6">
      <c r="A21" s="46"/>
      <c r="B21" s="45"/>
      <c r="E21" s="6"/>
      <c r="F21" s="39"/>
    </row>
    <row r="22" spans="1:7" ht="15.25" x14ac:dyDescent="0.6">
      <c r="A22" s="46"/>
      <c r="B22" s="45"/>
      <c r="E22" s="6"/>
      <c r="F22" s="39"/>
    </row>
    <row r="23" spans="1:7" ht="15.25" x14ac:dyDescent="0.6">
      <c r="A23" s="46"/>
      <c r="B23" s="45"/>
      <c r="E23" s="6"/>
      <c r="F23" s="39"/>
    </row>
    <row r="24" spans="1:7" ht="15.25" x14ac:dyDescent="0.6">
      <c r="A24" s="46"/>
      <c r="B24" s="45"/>
      <c r="E24" s="6"/>
      <c r="F24" s="39"/>
    </row>
    <row r="25" spans="1:7" ht="15.25" x14ac:dyDescent="0.6">
      <c r="A25" s="46"/>
      <c r="B25" s="45"/>
      <c r="E25" s="6"/>
      <c r="F25" s="39"/>
    </row>
    <row r="26" spans="1:7" ht="15.25" x14ac:dyDescent="0.6">
      <c r="A26" s="46"/>
      <c r="B26" s="45"/>
      <c r="E26" s="6"/>
      <c r="F26" s="39"/>
    </row>
    <row r="27" spans="1:7" ht="15.25" x14ac:dyDescent="0.6">
      <c r="A27" s="46"/>
      <c r="B27" s="45"/>
      <c r="E27" s="6"/>
      <c r="F27" s="39"/>
    </row>
    <row r="28" spans="1:7" ht="15.25" x14ac:dyDescent="0.6">
      <c r="A28" s="46"/>
      <c r="B28" s="45"/>
      <c r="E28" s="6"/>
      <c r="F28" s="39"/>
    </row>
  </sheetData>
  <mergeCells count="4">
    <mergeCell ref="A2:E2"/>
    <mergeCell ref="A10:E10"/>
    <mergeCell ref="A18:E18"/>
    <mergeCell ref="C1:G1"/>
  </mergeCells>
  <conditionalFormatting sqref="F9:F1048576">
    <cfRule type="expression" dxfId="5" priority="1">
      <formula>ISNUMBER(SEARCH("PASS",$F9))</formula>
    </cfRule>
    <cfRule type="expression" dxfId="4" priority="2">
      <formula>ISNUMBER(SEARCH("FAIL",$F9))</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A91D-298A-428D-991E-0B5E00F15C05}">
  <dimension ref="A1:G27"/>
  <sheetViews>
    <sheetView topLeftCell="F1" workbookViewId="0">
      <selection activeCell="B6" sqref="B6"/>
    </sheetView>
  </sheetViews>
  <sheetFormatPr defaultRowHeight="13" x14ac:dyDescent="0.6"/>
  <cols>
    <col min="1" max="1" width="14.26953125" customWidth="1"/>
    <col min="2" max="2" width="20.54296875" style="6" customWidth="1"/>
    <col min="3" max="3" width="29.40625" style="6" customWidth="1"/>
    <col min="4" max="4" width="27.26953125" style="6" customWidth="1"/>
    <col min="5" max="5" width="19.54296875" style="5" bestFit="1" customWidth="1"/>
    <col min="6" max="6" width="10.26953125" style="9" customWidth="1"/>
    <col min="7" max="7" width="28.7265625" style="6" bestFit="1" customWidth="1"/>
  </cols>
  <sheetData>
    <row r="1" spans="1:7" ht="26.75" thickBot="1" x14ac:dyDescent="0.75">
      <c r="A1" s="52" t="s">
        <v>0</v>
      </c>
      <c r="B1" s="51" t="s">
        <v>108</v>
      </c>
      <c r="C1" s="50" t="str">
        <f>"Save As " &amp; B1  &amp; "_test_cases.xlsx"</f>
        <v>Save As manipulating_test_cases.xlsx</v>
      </c>
      <c r="D1" s="44"/>
      <c r="E1" s="44"/>
      <c r="F1" s="44"/>
      <c r="G1" s="44"/>
    </row>
    <row r="2" spans="1:7" ht="26.75" thickBot="1" x14ac:dyDescent="0.75">
      <c r="A2" s="41" t="s">
        <v>96</v>
      </c>
      <c r="B2" s="42"/>
      <c r="C2" s="42"/>
      <c r="D2" s="42"/>
      <c r="E2" s="42"/>
      <c r="F2" s="47" t="s">
        <v>3</v>
      </c>
      <c r="G2" s="29" t="s">
        <v>107</v>
      </c>
    </row>
    <row r="3" spans="1:7" ht="26.75" thickBot="1" x14ac:dyDescent="0.75">
      <c r="A3" s="26" t="s">
        <v>4</v>
      </c>
      <c r="B3" s="27" t="s">
        <v>5</v>
      </c>
      <c r="C3" s="28" t="s">
        <v>6</v>
      </c>
      <c r="D3" s="28" t="s">
        <v>85</v>
      </c>
      <c r="E3" s="28" t="s">
        <v>84</v>
      </c>
      <c r="F3" s="12" t="s">
        <v>83</v>
      </c>
      <c r="G3" s="49" t="s">
        <v>10</v>
      </c>
    </row>
    <row r="4" spans="1:7" ht="26" x14ac:dyDescent="0.6">
      <c r="A4" s="16" t="s">
        <v>28</v>
      </c>
      <c r="B4" s="15" t="s">
        <v>12</v>
      </c>
      <c r="C4" s="7" t="s">
        <v>29</v>
      </c>
      <c r="D4" s="7" t="s">
        <v>30</v>
      </c>
      <c r="E4" s="3" t="s">
        <v>14</v>
      </c>
      <c r="F4" s="17" t="s">
        <v>15</v>
      </c>
      <c r="G4" s="3" t="s">
        <v>21</v>
      </c>
    </row>
    <row r="5" spans="1:7" ht="26" x14ac:dyDescent="0.6">
      <c r="A5" s="16" t="s">
        <v>28</v>
      </c>
      <c r="B5" s="15" t="s">
        <v>25</v>
      </c>
      <c r="C5" s="7" t="s">
        <v>31</v>
      </c>
      <c r="D5" s="7" t="s">
        <v>32</v>
      </c>
      <c r="E5" s="3" t="s">
        <v>14</v>
      </c>
      <c r="F5" s="17" t="s">
        <v>15</v>
      </c>
      <c r="G5" s="3" t="s">
        <v>21</v>
      </c>
    </row>
    <row r="6" spans="1:7" ht="117" x14ac:dyDescent="0.6">
      <c r="A6" s="16" t="s">
        <v>28</v>
      </c>
      <c r="B6" s="15" t="s">
        <v>18</v>
      </c>
      <c r="C6" s="7" t="s">
        <v>33</v>
      </c>
      <c r="D6" s="7" t="s">
        <v>34</v>
      </c>
      <c r="E6" s="3" t="s">
        <v>35</v>
      </c>
      <c r="F6" s="17" t="s">
        <v>14</v>
      </c>
      <c r="G6" s="3" t="s">
        <v>36</v>
      </c>
    </row>
    <row r="7" spans="1:7" ht="15.25" x14ac:dyDescent="0.6">
      <c r="A7" s="34"/>
      <c r="B7" s="33"/>
      <c r="C7" s="34"/>
      <c r="E7" s="34"/>
      <c r="F7" s="39"/>
      <c r="G7" s="55"/>
    </row>
    <row r="8" spans="1:7" ht="15.25" x14ac:dyDescent="0.6">
      <c r="A8" s="34"/>
      <c r="B8" s="33"/>
      <c r="C8" s="34"/>
      <c r="D8" s="34"/>
      <c r="E8" s="34"/>
      <c r="F8" s="39"/>
      <c r="G8" s="48"/>
    </row>
    <row r="9" spans="1:7" ht="16" thickBot="1" x14ac:dyDescent="0.75">
      <c r="A9" s="34"/>
      <c r="B9" s="33"/>
      <c r="C9" s="34"/>
      <c r="D9" s="34"/>
      <c r="E9" s="34"/>
      <c r="F9" s="39"/>
      <c r="G9" s="48"/>
    </row>
    <row r="10" spans="1:7" ht="26.75" thickBot="1" x14ac:dyDescent="0.75">
      <c r="A10" s="41" t="s">
        <v>95</v>
      </c>
      <c r="B10" s="42"/>
      <c r="C10" s="42"/>
      <c r="D10" s="42"/>
      <c r="E10" s="42"/>
      <c r="F10" s="47" t="s">
        <v>3</v>
      </c>
      <c r="G10" s="29" t="s">
        <v>107</v>
      </c>
    </row>
    <row r="11" spans="1:7" ht="26.75" thickBot="1" x14ac:dyDescent="0.75">
      <c r="A11" s="26" t="s">
        <v>4</v>
      </c>
      <c r="B11" s="27" t="s">
        <v>5</v>
      </c>
      <c r="C11" s="28" t="s">
        <v>6</v>
      </c>
      <c r="D11" s="28" t="s">
        <v>85</v>
      </c>
      <c r="E11" s="28" t="s">
        <v>84</v>
      </c>
      <c r="F11" s="12" t="s">
        <v>83</v>
      </c>
      <c r="G11" s="13" t="s">
        <v>10</v>
      </c>
    </row>
    <row r="12" spans="1:7" ht="26" x14ac:dyDescent="0.6">
      <c r="A12" s="16" t="s">
        <v>28</v>
      </c>
      <c r="B12" s="15" t="s">
        <v>12</v>
      </c>
      <c r="C12" s="7" t="s">
        <v>29</v>
      </c>
      <c r="D12" s="53" t="s">
        <v>98</v>
      </c>
      <c r="E12" s="3" t="s">
        <v>14</v>
      </c>
      <c r="F12" s="17" t="s">
        <v>99</v>
      </c>
      <c r="G12" s="3" t="s">
        <v>21</v>
      </c>
    </row>
    <row r="13" spans="1:7" ht="26" x14ac:dyDescent="0.6">
      <c r="A13" s="16" t="s">
        <v>28</v>
      </c>
      <c r="B13" s="15" t="s">
        <v>25</v>
      </c>
      <c r="C13" s="7" t="s">
        <v>31</v>
      </c>
      <c r="D13" s="53" t="s">
        <v>100</v>
      </c>
      <c r="E13" s="3" t="s">
        <v>14</v>
      </c>
      <c r="F13" s="17" t="s">
        <v>15</v>
      </c>
      <c r="G13" s="3" t="s">
        <v>21</v>
      </c>
    </row>
    <row r="14" spans="1:7" ht="234" x14ac:dyDescent="0.6">
      <c r="A14" s="16" t="s">
        <v>28</v>
      </c>
      <c r="B14" s="15" t="s">
        <v>18</v>
      </c>
      <c r="C14" s="7" t="s">
        <v>101</v>
      </c>
      <c r="D14" s="7" t="s">
        <v>101</v>
      </c>
      <c r="E14" s="3" t="s">
        <v>102</v>
      </c>
      <c r="F14" s="17" t="s">
        <v>14</v>
      </c>
      <c r="G14" s="3" t="s">
        <v>36</v>
      </c>
    </row>
    <row r="15" spans="1:7" ht="65" x14ac:dyDescent="0.6">
      <c r="A15" s="16" t="s">
        <v>28</v>
      </c>
      <c r="B15" s="15" t="s">
        <v>25</v>
      </c>
      <c r="C15" s="7" t="s">
        <v>103</v>
      </c>
      <c r="D15" s="7"/>
      <c r="E15" s="54" t="s">
        <v>100</v>
      </c>
      <c r="F15" s="17" t="s">
        <v>99</v>
      </c>
      <c r="G15" s="3"/>
    </row>
    <row r="16" spans="1:7" ht="117.75" thickBot="1" x14ac:dyDescent="0.75">
      <c r="A16" s="16" t="s">
        <v>28</v>
      </c>
      <c r="B16" s="15" t="s">
        <v>18</v>
      </c>
      <c r="C16" s="7" t="s">
        <v>104</v>
      </c>
      <c r="D16" s="7" t="s">
        <v>105</v>
      </c>
      <c r="E16" s="3" t="s">
        <v>106</v>
      </c>
      <c r="F16" s="17" t="s">
        <v>14</v>
      </c>
      <c r="G16" s="3" t="s">
        <v>36</v>
      </c>
    </row>
    <row r="17" spans="1:7" ht="26.75" thickBot="1" x14ac:dyDescent="0.75">
      <c r="A17" s="41" t="s">
        <v>86</v>
      </c>
      <c r="B17" s="42"/>
      <c r="C17" s="42"/>
      <c r="D17" s="42"/>
      <c r="E17" s="42"/>
      <c r="F17" s="47" t="s">
        <v>3</v>
      </c>
      <c r="G17" s="29" t="s">
        <v>72</v>
      </c>
    </row>
    <row r="18" spans="1:7" ht="26.75" thickBot="1" x14ac:dyDescent="0.75">
      <c r="A18" s="26" t="s">
        <v>4</v>
      </c>
      <c r="B18" s="27" t="s">
        <v>5</v>
      </c>
      <c r="C18" s="28" t="s">
        <v>6</v>
      </c>
      <c r="D18" s="28" t="s">
        <v>85</v>
      </c>
      <c r="E18" s="28" t="s">
        <v>84</v>
      </c>
      <c r="F18" s="12" t="s">
        <v>83</v>
      </c>
      <c r="G18" s="13" t="s">
        <v>10</v>
      </c>
    </row>
    <row r="19" spans="1:7" ht="15.25" x14ac:dyDescent="0.6">
      <c r="A19" s="46"/>
      <c r="B19" s="45"/>
      <c r="E19" s="6"/>
      <c r="F19" s="39"/>
    </row>
    <row r="20" spans="1:7" ht="15.25" x14ac:dyDescent="0.6">
      <c r="A20" s="46"/>
      <c r="B20" s="45"/>
      <c r="E20" s="6"/>
      <c r="F20" s="39"/>
    </row>
    <row r="21" spans="1:7" ht="15.25" x14ac:dyDescent="0.6">
      <c r="A21" s="46"/>
      <c r="B21" s="45"/>
      <c r="E21" s="6"/>
      <c r="F21" s="39"/>
    </row>
    <row r="22" spans="1:7" ht="15.25" x14ac:dyDescent="0.6">
      <c r="A22" s="46"/>
      <c r="B22" s="45"/>
      <c r="E22" s="6"/>
      <c r="F22" s="39"/>
    </row>
    <row r="23" spans="1:7" ht="15.25" x14ac:dyDescent="0.6">
      <c r="A23" s="46"/>
      <c r="B23" s="45"/>
      <c r="E23" s="6"/>
      <c r="F23" s="39"/>
    </row>
    <row r="24" spans="1:7" ht="15.25" x14ac:dyDescent="0.6">
      <c r="A24" s="46"/>
      <c r="B24" s="45"/>
      <c r="E24" s="6"/>
      <c r="F24" s="39"/>
    </row>
    <row r="25" spans="1:7" ht="15.25" x14ac:dyDescent="0.6">
      <c r="A25" s="46"/>
      <c r="B25" s="45"/>
      <c r="E25" s="6"/>
      <c r="F25" s="39"/>
    </row>
    <row r="26" spans="1:7" ht="15.25" x14ac:dyDescent="0.6">
      <c r="A26" s="46"/>
      <c r="B26" s="45"/>
      <c r="E26" s="6"/>
      <c r="F26" s="39"/>
    </row>
    <row r="27" spans="1:7" ht="15.25" x14ac:dyDescent="0.6">
      <c r="A27" s="46"/>
      <c r="B27" s="45"/>
      <c r="E27" s="6"/>
      <c r="F27" s="39"/>
    </row>
  </sheetData>
  <mergeCells count="4">
    <mergeCell ref="A2:E2"/>
    <mergeCell ref="A10:E10"/>
    <mergeCell ref="A17:E17"/>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26E82-A952-4DAE-99A1-1227AB972715}">
  <dimension ref="A1:G28"/>
  <sheetViews>
    <sheetView workbookViewId="0">
      <selection activeCell="C17" sqref="C17"/>
    </sheetView>
  </sheetViews>
  <sheetFormatPr defaultRowHeight="13" x14ac:dyDescent="0.6"/>
  <cols>
    <col min="1" max="1" width="14.26953125" customWidth="1"/>
    <col min="2" max="2" width="20.54296875" style="6" customWidth="1"/>
    <col min="3" max="3" width="29.40625" style="6" customWidth="1"/>
    <col min="4" max="4" width="27.26953125" style="6" customWidth="1"/>
    <col min="5" max="5" width="19.54296875" style="5" bestFit="1" customWidth="1"/>
    <col min="6" max="6" width="10.26953125" style="9" customWidth="1"/>
    <col min="7" max="7" width="28.7265625" style="6" bestFit="1" customWidth="1"/>
  </cols>
  <sheetData>
    <row r="1" spans="1:7" ht="26.75" thickBot="1" x14ac:dyDescent="0.75">
      <c r="A1" s="52" t="s">
        <v>0</v>
      </c>
      <c r="B1" s="51" t="s">
        <v>97</v>
      </c>
      <c r="C1" s="50" t="str">
        <f>"Save As " &amp; B1  &amp; "_test_cases.xlsx"</f>
        <v>Save As fundamentals_test_cases.xlsx</v>
      </c>
      <c r="D1" s="44"/>
      <c r="E1" s="44"/>
      <c r="F1" s="44"/>
      <c r="G1" s="44"/>
    </row>
    <row r="2" spans="1:7" ht="26.75" thickBot="1" x14ac:dyDescent="0.75">
      <c r="A2" s="41" t="s">
        <v>96</v>
      </c>
      <c r="B2" s="42"/>
      <c r="C2" s="42"/>
      <c r="D2" s="42"/>
      <c r="E2" s="42"/>
      <c r="F2" s="47" t="s">
        <v>3</v>
      </c>
      <c r="G2" s="29" t="s">
        <v>107</v>
      </c>
    </row>
    <row r="3" spans="1:7" ht="26.75" thickBot="1" x14ac:dyDescent="0.75">
      <c r="A3" s="26" t="s">
        <v>4</v>
      </c>
      <c r="B3" s="27" t="s">
        <v>5</v>
      </c>
      <c r="C3" s="28" t="s">
        <v>6</v>
      </c>
      <c r="D3" s="28" t="s">
        <v>85</v>
      </c>
      <c r="E3" s="28" t="s">
        <v>84</v>
      </c>
      <c r="F3" s="12" t="s">
        <v>83</v>
      </c>
      <c r="G3" s="49" t="s">
        <v>10</v>
      </c>
    </row>
    <row r="4" spans="1:7" ht="26" x14ac:dyDescent="0.6">
      <c r="A4" s="16" t="s">
        <v>37</v>
      </c>
      <c r="B4" s="15" t="s">
        <v>12</v>
      </c>
      <c r="C4" s="7" t="s">
        <v>38</v>
      </c>
      <c r="D4" s="7" t="s">
        <v>39</v>
      </c>
      <c r="E4" s="3" t="s">
        <v>14</v>
      </c>
      <c r="F4" s="17" t="s">
        <v>15</v>
      </c>
      <c r="G4" s="3" t="s">
        <v>40</v>
      </c>
    </row>
    <row r="5" spans="1:7" ht="26" x14ac:dyDescent="0.6">
      <c r="A5" s="16" t="s">
        <v>37</v>
      </c>
      <c r="B5" s="15" t="s">
        <v>25</v>
      </c>
      <c r="C5" s="7" t="s">
        <v>41</v>
      </c>
      <c r="D5" s="7" t="s">
        <v>42</v>
      </c>
      <c r="E5" s="3" t="s">
        <v>14</v>
      </c>
      <c r="F5" s="17" t="s">
        <v>15</v>
      </c>
      <c r="G5" s="3" t="s">
        <v>43</v>
      </c>
    </row>
    <row r="6" spans="1:7" ht="52" x14ac:dyDescent="0.6">
      <c r="A6" s="16" t="s">
        <v>37</v>
      </c>
      <c r="B6" s="15" t="s">
        <v>18</v>
      </c>
      <c r="C6" s="20" t="s">
        <v>44</v>
      </c>
      <c r="D6" s="7" t="s">
        <v>45</v>
      </c>
      <c r="E6" s="7" t="s">
        <v>46</v>
      </c>
      <c r="F6" s="17" t="s">
        <v>14</v>
      </c>
      <c r="G6" s="10" t="s">
        <v>47</v>
      </c>
    </row>
    <row r="7" spans="1:7" ht="39" x14ac:dyDescent="0.6">
      <c r="A7" s="16" t="s">
        <v>37</v>
      </c>
      <c r="B7" s="33" t="s">
        <v>18</v>
      </c>
      <c r="C7" s="20" t="s">
        <v>104</v>
      </c>
      <c r="D7" s="20" t="s">
        <v>109</v>
      </c>
      <c r="E7" s="37"/>
      <c r="F7" s="17" t="s">
        <v>15</v>
      </c>
      <c r="G7" s="10" t="s">
        <v>21</v>
      </c>
    </row>
    <row r="8" spans="1:7" ht="39" x14ac:dyDescent="0.6">
      <c r="A8" s="16" t="s">
        <v>37</v>
      </c>
      <c r="B8" s="33" t="s">
        <v>22</v>
      </c>
      <c r="C8" s="20" t="s">
        <v>110</v>
      </c>
      <c r="D8" s="20" t="s">
        <v>49</v>
      </c>
      <c r="E8" s="18" t="s">
        <v>111</v>
      </c>
      <c r="F8" s="17" t="s">
        <v>14</v>
      </c>
      <c r="G8" s="10" t="s">
        <v>82</v>
      </c>
    </row>
    <row r="9" spans="1:7" ht="16" thickBot="1" x14ac:dyDescent="0.75">
      <c r="A9" s="34"/>
      <c r="B9" s="33"/>
      <c r="C9" s="34"/>
      <c r="D9" s="34"/>
      <c r="E9" s="34"/>
      <c r="F9" s="39"/>
      <c r="G9" s="48"/>
    </row>
    <row r="10" spans="1:7" ht="26.75" thickBot="1" x14ac:dyDescent="0.75">
      <c r="A10" s="41" t="s">
        <v>95</v>
      </c>
      <c r="B10" s="42"/>
      <c r="C10" s="42"/>
      <c r="D10" s="42"/>
      <c r="E10" s="42"/>
      <c r="F10" s="47" t="s">
        <v>3</v>
      </c>
      <c r="G10" s="29" t="s">
        <v>107</v>
      </c>
    </row>
    <row r="11" spans="1:7" ht="26.75" thickBot="1" x14ac:dyDescent="0.75">
      <c r="A11" s="26" t="s">
        <v>4</v>
      </c>
      <c r="B11" s="27" t="s">
        <v>5</v>
      </c>
      <c r="C11" s="28" t="s">
        <v>6</v>
      </c>
      <c r="D11" s="28" t="s">
        <v>85</v>
      </c>
      <c r="E11" s="28" t="s">
        <v>84</v>
      </c>
      <c r="F11" s="12" t="s">
        <v>83</v>
      </c>
      <c r="G11" s="13" t="s">
        <v>10</v>
      </c>
    </row>
    <row r="12" spans="1:7" ht="15.25" x14ac:dyDescent="0.6">
      <c r="A12" s="16" t="s">
        <v>37</v>
      </c>
      <c r="B12" s="15" t="s">
        <v>12</v>
      </c>
      <c r="C12" s="7" t="s">
        <v>115</v>
      </c>
      <c r="D12" s="7" t="s">
        <v>49</v>
      </c>
      <c r="E12" s="3"/>
      <c r="F12" s="17" t="s">
        <v>15</v>
      </c>
      <c r="G12" s="3" t="s">
        <v>21</v>
      </c>
    </row>
    <row r="13" spans="1:7" ht="15.25" x14ac:dyDescent="0.6">
      <c r="A13" s="16" t="s">
        <v>37</v>
      </c>
      <c r="B13" s="33" t="s">
        <v>22</v>
      </c>
      <c r="C13" s="7" t="s">
        <v>118</v>
      </c>
      <c r="D13" s="7" t="s">
        <v>49</v>
      </c>
      <c r="E13" s="3"/>
      <c r="F13" s="17" t="s">
        <v>75</v>
      </c>
      <c r="G13" s="3" t="s">
        <v>21</v>
      </c>
    </row>
    <row r="14" spans="1:7" ht="65" x14ac:dyDescent="0.6">
      <c r="A14" s="16" t="s">
        <v>37</v>
      </c>
      <c r="B14" s="15" t="s">
        <v>18</v>
      </c>
      <c r="C14" s="7" t="s">
        <v>116</v>
      </c>
      <c r="D14" s="7" t="s">
        <v>117</v>
      </c>
      <c r="E14" s="3"/>
      <c r="F14" s="17" t="s">
        <v>75</v>
      </c>
      <c r="G14" s="3" t="s">
        <v>21</v>
      </c>
    </row>
    <row r="15" spans="1:7" ht="39" x14ac:dyDescent="0.6">
      <c r="A15" s="16" t="s">
        <v>37</v>
      </c>
      <c r="B15" s="15" t="s">
        <v>25</v>
      </c>
      <c r="C15" s="7" t="s">
        <v>112</v>
      </c>
      <c r="D15" s="7" t="s">
        <v>113</v>
      </c>
      <c r="E15" s="3"/>
      <c r="F15" s="17" t="s">
        <v>15</v>
      </c>
      <c r="G15" s="3" t="s">
        <v>114</v>
      </c>
    </row>
    <row r="16" spans="1:7" ht="15.25" x14ac:dyDescent="0.6">
      <c r="A16" s="46"/>
      <c r="B16" s="45"/>
      <c r="E16" s="6"/>
      <c r="F16" s="39"/>
    </row>
    <row r="17" spans="1:7" ht="16" thickBot="1" x14ac:dyDescent="0.75">
      <c r="A17" s="46"/>
      <c r="B17" s="45"/>
      <c r="E17" s="6"/>
      <c r="F17" s="39"/>
    </row>
    <row r="18" spans="1:7" ht="26.75" thickBot="1" x14ac:dyDescent="0.75">
      <c r="A18" s="41" t="s">
        <v>86</v>
      </c>
      <c r="B18" s="42"/>
      <c r="C18" s="42"/>
      <c r="D18" s="42"/>
      <c r="E18" s="42"/>
      <c r="F18" s="47" t="s">
        <v>3</v>
      </c>
      <c r="G18" s="29" t="s">
        <v>72</v>
      </c>
    </row>
    <row r="19" spans="1:7" ht="26.75" thickBot="1" x14ac:dyDescent="0.75">
      <c r="A19" s="26" t="s">
        <v>4</v>
      </c>
      <c r="B19" s="27" t="s">
        <v>5</v>
      </c>
      <c r="C19" s="28" t="s">
        <v>6</v>
      </c>
      <c r="D19" s="28" t="s">
        <v>85</v>
      </c>
      <c r="E19" s="28" t="s">
        <v>84</v>
      </c>
      <c r="F19" s="12" t="s">
        <v>83</v>
      </c>
      <c r="G19" s="13" t="s">
        <v>10</v>
      </c>
    </row>
    <row r="20" spans="1:7" ht="15.25" x14ac:dyDescent="0.6">
      <c r="A20" s="46"/>
      <c r="B20" s="45"/>
      <c r="E20" s="6"/>
      <c r="F20" s="39"/>
    </row>
    <row r="21" spans="1:7" ht="15.25" x14ac:dyDescent="0.6">
      <c r="A21" s="46"/>
      <c r="B21" s="45"/>
      <c r="E21" s="6"/>
      <c r="F21" s="39"/>
    </row>
    <row r="22" spans="1:7" ht="15.25" x14ac:dyDescent="0.6">
      <c r="A22" s="46"/>
      <c r="B22" s="45"/>
      <c r="E22" s="6"/>
      <c r="F22" s="39"/>
    </row>
    <row r="23" spans="1:7" ht="15.25" x14ac:dyDescent="0.6">
      <c r="A23" s="46"/>
      <c r="B23" s="45"/>
      <c r="E23" s="6"/>
      <c r="F23" s="39"/>
    </row>
    <row r="24" spans="1:7" ht="15.25" x14ac:dyDescent="0.6">
      <c r="A24" s="46"/>
      <c r="B24" s="45"/>
      <c r="E24" s="6"/>
      <c r="F24" s="39"/>
    </row>
    <row r="25" spans="1:7" ht="15.25" x14ac:dyDescent="0.6">
      <c r="A25" s="46"/>
      <c r="B25" s="45"/>
      <c r="E25" s="6"/>
      <c r="F25" s="39"/>
    </row>
    <row r="26" spans="1:7" ht="15.25" x14ac:dyDescent="0.6">
      <c r="A26" s="46"/>
      <c r="B26" s="45"/>
      <c r="E26" s="6"/>
      <c r="F26" s="39"/>
    </row>
    <row r="27" spans="1:7" ht="15.25" x14ac:dyDescent="0.6">
      <c r="A27" s="46"/>
      <c r="B27" s="45"/>
      <c r="E27" s="6"/>
      <c r="F27" s="39"/>
    </row>
    <row r="28" spans="1:7" ht="15.25" x14ac:dyDescent="0.6">
      <c r="A28" s="46"/>
      <c r="B28" s="45"/>
      <c r="E28" s="6"/>
      <c r="F28" s="39"/>
    </row>
  </sheetData>
  <mergeCells count="4">
    <mergeCell ref="A2:E2"/>
    <mergeCell ref="A10:E10"/>
    <mergeCell ref="A18:E18"/>
    <mergeCell ref="C1:G1"/>
  </mergeCells>
  <conditionalFormatting sqref="F9:F11 F16:F1048576">
    <cfRule type="expression" dxfId="1" priority="1">
      <formula>ISNUMBER(SEARCH("PASS",$F9))</formula>
    </cfRule>
    <cfRule type="expression" dxfId="0" priority="2">
      <formula>ISNUMBER(SEARCH("FAIL",$F9))</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topLeftCell="AER1" workbookViewId="0"/>
  </sheetViews>
  <sheetFormatPr defaultRowHeight="13" x14ac:dyDescent="0.6"/>
  <cols>
    <col min="1" max="1" width="89.54296875" customWidth="1"/>
  </cols>
  <sheetData>
    <row r="1" spans="1:1" ht="409.5" customHeight="1" x14ac:dyDescent="0.6">
      <c r="A1" s="24" t="s">
        <v>74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E2C5036B18264388124B3BD1005D20" ma:contentTypeVersion="8" ma:contentTypeDescription="Create a new document." ma:contentTypeScope="" ma:versionID="b8497cd80e96d74b5b6992e405b57094">
  <xsd:schema xmlns:xsd="http://www.w3.org/2001/XMLSchema" xmlns:xs="http://www.w3.org/2001/XMLSchema" xmlns:p="http://schemas.microsoft.com/office/2006/metadata/properties" xmlns:ns2="834b100a-dc26-4ede-9885-7b3df77c2ec4" targetNamespace="http://schemas.microsoft.com/office/2006/metadata/properties" ma:root="true" ma:fieldsID="059331ad37c3e30d81c2bb785f2f4871" ns2:_="">
    <xsd:import namespace="834b100a-dc26-4ede-9885-7b3df77c2e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b100a-dc26-4ede-9885-7b3df77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34b100a-dc26-4ede-9885-7b3df77c2ec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319D43-B1F8-445F-8CD0-0A5D2F76AD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4b100a-dc26-4ede-9885-7b3df77c2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A4F701-CB39-492A-9F08-5608EAF6F285}">
  <ds:schemaRefs>
    <ds:schemaRef ds:uri="http://schemas.microsoft.com/sharepoint/v3/contenttype/forms"/>
  </ds:schemaRefs>
</ds:datastoreItem>
</file>

<file path=customXml/itemProps3.xml><?xml version="1.0" encoding="utf-8"?>
<ds:datastoreItem xmlns:ds="http://schemas.openxmlformats.org/officeDocument/2006/customXml" ds:itemID="{77858E8B-8BDD-41DD-927E-8B417020F918}">
  <ds:schemaRefs>
    <ds:schemaRef ds:uri="http://schemas.microsoft.com/office/2006/metadata/properties"/>
    <ds:schemaRef ds:uri="http://schemas.microsoft.com/office/infopath/2007/PartnerControls"/>
    <ds:schemaRef ds:uri="834b100a-dc26-4ede-9885-7b3df77c2e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fundamentals</vt:lpstr>
      <vt:lpstr>manipulating</vt:lpstr>
      <vt:lpstr>tokenizing</vt:lpstr>
      <vt:lpstr>click-drag add module test here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Ngô Đồng</cp:lastModifiedBy>
  <cp:revision/>
  <dcterms:created xsi:type="dcterms:W3CDTF">1996-10-14T23:33:28Z</dcterms:created>
  <dcterms:modified xsi:type="dcterms:W3CDTF">2023-12-08T00:17:20Z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0x01010041E2C5036B18264388124B3BD1005D20</vt:lpwstr>
  </property>
  <property fmtid="{D5CDD505-2E9C-101B-9397-08002B2CF9AE}" pid="3" name="MediaServiceImageTags">
    <vt:lpwstr/>
  </property>
</Properties>
</file>