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f7d7ed9f4d1aee5/Webapp/SAFE_GIZ/App/"/>
    </mc:Choice>
  </mc:AlternateContent>
  <xr:revisionPtr revIDLastSave="1" documentId="11_7D270E8C486F105C34FE36C350DEC076A6012B1A" xr6:coauthVersionLast="47" xr6:coauthVersionMax="47" xr10:uidLastSave="{7AD0AE04-D8A5-4C41-983C-57A4FC736DEB}"/>
  <bookViews>
    <workbookView xWindow="-108" yWindow="-108" windowWidth="23256" windowHeight="13896" tabRatio="878" xr2:uid="{00000000-000D-0000-FFFF-FFFF00000000}"/>
  </bookViews>
  <sheets>
    <sheet name="1. TỔNG QUAN" sheetId="1" r:id="rId1"/>
    <sheet name="2. CHI TIẾT FIELDS" sheetId="2" r:id="rId2"/>
    <sheet name="3. QUAN HỆ FK" sheetId="3" r:id="rId3"/>
    <sheet name="4. PHÂN QUYỀN" sheetId="4" r:id="rId4"/>
    <sheet name="5. MÃ CODE" sheetId="5" r:id="rId5"/>
    <sheet name="6. ROLES &amp; AUTH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</calcChain>
</file>

<file path=xl/sharedStrings.xml><?xml version="1.0" encoding="utf-8"?>
<sst xmlns="http://schemas.openxmlformats.org/spreadsheetml/2006/main" count="3332" uniqueCount="926">
  <si>
    <t>SAFE_GIZ — TỔNG QUAN CƠ SỞ DỮ LIỆU (46 Collections)</t>
  </si>
  <si>
    <t>PocketBase + Flutter | Song ngữ Việt-Anh | Offline Sync | EUDR Compliance</t>
  </si>
  <si>
    <t>#</t>
  </si>
  <si>
    <t>Collection</t>
  </si>
  <si>
    <t>Module</t>
  </si>
  <si>
    <t>Mã tự động</t>
  </si>
  <si>
    <t>Ví dụ Code</t>
  </si>
  <si>
    <t>Mô tả (VI)</t>
  </si>
  <si>
    <t>Description (EN)</t>
  </si>
  <si>
    <t>Số Fields</t>
  </si>
  <si>
    <t>provinces</t>
  </si>
  <si>
    <t>🌍 Địa lý</t>
  </si>
  <si>
    <t>PRV-{T}</t>
  </si>
  <si>
    <t>PRV-SL</t>
  </si>
  <si>
    <t>Tỉnh</t>
  </si>
  <si>
    <t>Province</t>
  </si>
  <si>
    <t>communes</t>
  </si>
  <si>
    <t>COM-{T}{NNN}</t>
  </si>
  <si>
    <t>COM-SL001</t>
  </si>
  <si>
    <t>Xã</t>
  </si>
  <si>
    <t>Commune</t>
  </si>
  <si>
    <t>villages</t>
  </si>
  <si>
    <t>VLG-{T}{NNNN}</t>
  </si>
  <si>
    <t>VLG-SL0001</t>
  </si>
  <si>
    <t>Thôn/Bản</t>
  </si>
  <si>
    <t>Village</t>
  </si>
  <si>
    <t>farmer_groups</t>
  </si>
  <si>
    <t>👨‍🌾 Nông hộ</t>
  </si>
  <si>
    <t>GRP-{T}{NNN}</t>
  </si>
  <si>
    <t>GRP-SL001</t>
  </si>
  <si>
    <t>Nhóm hộ</t>
  </si>
  <si>
    <t>Farmer Group</t>
  </si>
  <si>
    <t>farmers</t>
  </si>
  <si>
    <t>SAFEGIZ-{T}{NNNN}</t>
  </si>
  <si>
    <t>SAFEGIZ-SL0001</t>
  </si>
  <si>
    <t>⭐ Bảng CHA — Nông hộ</t>
  </si>
  <si>
    <t>⭐ PARENT — Farmer</t>
  </si>
  <si>
    <t>farmer_labor</t>
  </si>
  <si>
    <t>—</t>
  </si>
  <si>
    <t>Lao động (theo năm)</t>
  </si>
  <si>
    <t>Labor (yearly)</t>
  </si>
  <si>
    <t>farmer_income</t>
  </si>
  <si>
    <t>Thu nhập (theo năm)</t>
  </si>
  <si>
    <t>Income (yearly)</t>
  </si>
  <si>
    <t>farms</t>
  </si>
  <si>
    <t>🏔️ Farm</t>
  </si>
  <si>
    <t>FARM-{T}{NNNN}-{FF}</t>
  </si>
  <si>
    <t>FARM-SL0001-01</t>
  </si>
  <si>
    <t>⭐ Bảng CON — Farm/Vườn</t>
  </si>
  <si>
    <t>⭐ CHILD — Farm</t>
  </si>
  <si>
    <t>farm_crops</t>
  </si>
  <si>
    <t>CROP-{NNNNN}</t>
  </si>
  <si>
    <t>CROP-00001</t>
  </si>
  <si>
    <t>Cây trồng trên farm</t>
  </si>
  <si>
    <t>Crops on farm</t>
  </si>
  <si>
    <t>farm_fertilizers</t>
  </si>
  <si>
    <t>Phân bón (theo vụ)</t>
  </si>
  <si>
    <t>Fertilizer usage</t>
  </si>
  <si>
    <t>farm_pesticides</t>
  </si>
  <si>
    <t>Thuốc BVTV (theo vụ)</t>
  </si>
  <si>
    <t>Pesticide usage</t>
  </si>
  <si>
    <t>farm_pests</t>
  </si>
  <si>
    <t>Sâu bệnh hại</t>
  </si>
  <si>
    <t>Pest &amp; Disease</t>
  </si>
  <si>
    <t>farm_irrigation</t>
  </si>
  <si>
    <t>Tưới nước (theo đợt)</t>
  </si>
  <si>
    <t>Irrigation</t>
  </si>
  <si>
    <t>farm_inspections</t>
  </si>
  <si>
    <t>INS-{T}{NNNNN}</t>
  </si>
  <si>
    <t>INS-SL00001</t>
  </si>
  <si>
    <t>Kiểm tra thực địa</t>
  </si>
  <si>
    <t>Field Inspection</t>
  </si>
  <si>
    <t>eudr_criteria</t>
  </si>
  <si>
    <t>✅ EUDR</t>
  </si>
  <si>
    <t>68 tiêu chí EUDR (master)</t>
  </si>
  <si>
    <t>68 EUDR criteria (master)</t>
  </si>
  <si>
    <t>eudr_assessments</t>
  </si>
  <si>
    <t>EUDR-{T}{NNNNN}</t>
  </si>
  <si>
    <t>EUDR-SL00001</t>
  </si>
  <si>
    <t>Đợt đánh giá EUDR</t>
  </si>
  <si>
    <t>EUDR Assessment</t>
  </si>
  <si>
    <t>eudr_checklist_results</t>
  </si>
  <si>
    <t>Kết quả từng tiêu chí</t>
  </si>
  <si>
    <t>Checklist results</t>
  </si>
  <si>
    <t>buyers</t>
  </si>
  <si>
    <t>💰 Mua bán</t>
  </si>
  <si>
    <t>BUY-{NNNN}</t>
  </si>
  <si>
    <t>BUY-0001</t>
  </si>
  <si>
    <t>Khách hàng / Người mua</t>
  </si>
  <si>
    <t>Buyer / Customer</t>
  </si>
  <si>
    <t>products</t>
  </si>
  <si>
    <t>PRD-{NNN}</t>
  </si>
  <si>
    <t>PRD-001</t>
  </si>
  <si>
    <t>Danh mục sản phẩm</t>
  </si>
  <si>
    <t>Product catalog</t>
  </si>
  <si>
    <t>sales_transactions</t>
  </si>
  <si>
    <t>SALE-{T}{NNNNN}</t>
  </si>
  <si>
    <t>SALE-SL00001</t>
  </si>
  <si>
    <t>Giao dịch mua bán</t>
  </si>
  <si>
    <t>Sales transaction</t>
  </si>
  <si>
    <t>sale_items</t>
  </si>
  <si>
    <t>SITM-{NNNNN}</t>
  </si>
  <si>
    <t>SITM-00001</t>
  </si>
  <si>
    <t>Chi tiết mục giao dịch</t>
  </si>
  <si>
    <t>Sale line items</t>
  </si>
  <si>
    <t>quality_assessments</t>
  </si>
  <si>
    <t>QA-{NNNNN}</t>
  </si>
  <si>
    <t>QA-00001</t>
  </si>
  <si>
    <t>Đánh giá chất lượng</t>
  </si>
  <si>
    <t>Quality assessment</t>
  </si>
  <si>
    <t>traceability_lots</t>
  </si>
  <si>
    <t>LOT-{T}-{YYYY}-{NNNNN}</t>
  </si>
  <si>
    <t>LOT-SL-2026-00001</t>
  </si>
  <si>
    <t>Truy xuất nguồn gốc EUDR</t>
  </si>
  <si>
    <t>EUDR Traceability</t>
  </si>
  <si>
    <t>support_categories</t>
  </si>
  <si>
    <t>📦 Hỗ trợ</t>
  </si>
  <si>
    <t>SCAT-{NNN}</t>
  </si>
  <si>
    <t>SCAT-001</t>
  </si>
  <si>
    <t>Loại hỗ trợ (thêm được)</t>
  </si>
  <si>
    <t>Support category</t>
  </si>
  <si>
    <t>support_items</t>
  </si>
  <si>
    <t>SITM-{NNNN}</t>
  </si>
  <si>
    <t>SITM-0001</t>
  </si>
  <si>
    <t>Mục hỗ trợ cụ thể</t>
  </si>
  <si>
    <t>Support item</t>
  </si>
  <si>
    <t>support_distributions</t>
  </si>
  <si>
    <t>SDIS-{NNNNN}</t>
  </si>
  <si>
    <t>SDIS-00001</t>
  </si>
  <si>
    <t>Phân phối cho nông hộ</t>
  </si>
  <si>
    <t>Distribution record</t>
  </si>
  <si>
    <t>trainings</t>
  </si>
  <si>
    <t>📚 Tập huấn</t>
  </si>
  <si>
    <t>TRN-{T}{NNN}</t>
  </si>
  <si>
    <t>TRN-SL001</t>
  </si>
  <si>
    <t>Đợt tập huấn</t>
  </si>
  <si>
    <t>Training session</t>
  </si>
  <si>
    <t>training_participants</t>
  </si>
  <si>
    <t>Người tham gia (N-N)</t>
  </si>
  <si>
    <t>Participants (N-N)</t>
  </si>
  <si>
    <t>personnel_types</t>
  </si>
  <si>
    <t>👥 Nhân sự</t>
  </si>
  <si>
    <t>PTYP-{NNN}</t>
  </si>
  <si>
    <t>PTYP-001</t>
  </si>
  <si>
    <t>Loại nhân sự</t>
  </si>
  <si>
    <t>Personnel type</t>
  </si>
  <si>
    <t>personnel</t>
  </si>
  <si>
    <t>PER-{NNNN}</t>
  </si>
  <si>
    <t>PER-0001</t>
  </si>
  <si>
    <t>Nhân sự dự án</t>
  </si>
  <si>
    <t>Project personnel</t>
  </si>
  <si>
    <t>budget_categories</t>
  </si>
  <si>
    <t>💵 Ngân sách</t>
  </si>
  <si>
    <t>BCAT-{NNN}</t>
  </si>
  <si>
    <t>BCAT-001</t>
  </si>
  <si>
    <t>Danh mục ngân sách</t>
  </si>
  <si>
    <t>Budget category</t>
  </si>
  <si>
    <t>budgets</t>
  </si>
  <si>
    <t>BDG-{NNNN}</t>
  </si>
  <si>
    <t>BDG-0001</t>
  </si>
  <si>
    <t>Ngân sách</t>
  </si>
  <si>
    <t>Budget</t>
  </si>
  <si>
    <t>expenditures</t>
  </si>
  <si>
    <t>EXP-{NNNNN}</t>
  </si>
  <si>
    <t>EXP-00001</t>
  </si>
  <si>
    <t>Chi phí</t>
  </si>
  <si>
    <t>Expenditure</t>
  </si>
  <si>
    <t>farmer_social</t>
  </si>
  <si>
    <t>📊 Xã hội</t>
  </si>
  <si>
    <t>Thông tin xã hội (năm)</t>
  </si>
  <si>
    <t>Social data (yearly)</t>
  </si>
  <si>
    <t>form_templates</t>
  </si>
  <si>
    <t>📝 Form</t>
  </si>
  <si>
    <t>FORM-{NNN}</t>
  </si>
  <si>
    <t>FORM-001</t>
  </si>
  <si>
    <t>Bộ form/questionnaire</t>
  </si>
  <si>
    <t>Form template</t>
  </si>
  <si>
    <t>form_sections</t>
  </si>
  <si>
    <t>Phần/nhóm câu hỏi</t>
  </si>
  <si>
    <t>Form section</t>
  </si>
  <si>
    <t>form_questions</t>
  </si>
  <si>
    <t>Câu hỏi + validation rules</t>
  </si>
  <si>
    <t>Question + validation</t>
  </si>
  <si>
    <t>form_submissions</t>
  </si>
  <si>
    <t>SUB-{NNNNN}</t>
  </si>
  <si>
    <t>SUB-00001</t>
  </si>
  <si>
    <t>Lượt nộp form</t>
  </si>
  <si>
    <t>Form submission</t>
  </si>
  <si>
    <t>form_responses</t>
  </si>
  <si>
    <t>Câu trả lời + kết quả</t>
  </si>
  <si>
    <t>Response + result</t>
  </si>
  <si>
    <t>registration_requests</t>
  </si>
  <si>
    <t>🔐 Auth</t>
  </si>
  <si>
    <t>Yêu cầu đăng ký (chờ duyệt)</t>
  </si>
  <si>
    <t>Registration request</t>
  </si>
  <si>
    <t>users</t>
  </si>
  <si>
    <t>Tài khoản đăng nhập</t>
  </si>
  <si>
    <t>User account</t>
  </si>
  <si>
    <t>roles</t>
  </si>
  <si>
    <t>Vai trò (tạo được, động)</t>
  </si>
  <si>
    <t>Role (dynamic)</t>
  </si>
  <si>
    <t>permissions</t>
  </si>
  <si>
    <t>Quyền hạn (~98 quyền)</t>
  </si>
  <si>
    <t>Permission (~98)</t>
  </si>
  <si>
    <t>role_permissions</t>
  </si>
  <si>
    <t>Gán quyền cho role (N-N)</t>
  </si>
  <si>
    <t>Role-Permission (N-N)</t>
  </si>
  <si>
    <t>user_sessions</t>
  </si>
  <si>
    <t>Phiên đăng nhập</t>
  </si>
  <si>
    <t>Login session</t>
  </si>
  <si>
    <t>audit_logs</t>
  </si>
  <si>
    <t>Nhật ký hoạt động</t>
  </si>
  <si>
    <t>Activity audit log</t>
  </si>
  <si>
    <t>TỔNG</t>
  </si>
  <si>
    <t>46 collections</t>
  </si>
  <si>
    <t>14 modules</t>
  </si>
  <si>
    <t>CHI TIẾT FIELDS — TẤT CẢ 46 COLLECTIONS</t>
  </si>
  <si>
    <t>Field Name</t>
  </si>
  <si>
    <t>Type</t>
  </si>
  <si>
    <t>PK/FK</t>
  </si>
  <si>
    <t>Required</t>
  </si>
  <si>
    <t>Unique</t>
  </si>
  <si>
    <t>Validation</t>
  </si>
  <si>
    <t>Nguồn dữ liệu</t>
  </si>
  <si>
    <t>id</t>
  </si>
  <si>
    <t>auto</t>
  </si>
  <si>
    <t>PK</t>
  </si>
  <si>
    <t>✅</t>
  </si>
  <si>
    <t>ID tự động</t>
  </si>
  <si>
    <t>Auto ID</t>
  </si>
  <si>
    <t>system</t>
  </si>
  <si>
    <t>code</t>
  </si>
  <si>
    <t>text</t>
  </si>
  <si>
    <t>Format: PRV-XX</t>
  </si>
  <si>
    <t>Mã tỉnh</t>
  </si>
  <si>
    <t>Province code</t>
  </si>
  <si>
    <t>short_code</t>
  </si>
  <si>
    <t>2 ký tự: SL, GL</t>
  </si>
  <si>
    <t>Mã ngắn</t>
  </si>
  <si>
    <t>Short code</t>
  </si>
  <si>
    <t>name</t>
  </si>
  <si>
    <t>max: 50</t>
  </si>
  <si>
    <t>Tên tỉnh</t>
  </si>
  <si>
    <t>Province name</t>
  </si>
  <si>
    <t>Excel</t>
  </si>
  <si>
    <t>region</t>
  </si>
  <si>
    <t>Vùng miền</t>
  </si>
  <si>
    <t>Region</t>
  </si>
  <si>
    <t>status</t>
  </si>
  <si>
    <t>select</t>
  </si>
  <si>
    <t>active/inactive</t>
  </si>
  <si>
    <t>Trạng thái</t>
  </si>
  <si>
    <t>Status</t>
  </si>
  <si>
    <t>Auto: COM-{T}{NNN}</t>
  </si>
  <si>
    <t>Mã xã</t>
  </si>
  <si>
    <t>Commune code</t>
  </si>
  <si>
    <t>province_id</t>
  </si>
  <si>
    <t>relation</t>
  </si>
  <si>
    <t>FK → provinces</t>
  </si>
  <si>
    <t>Thuộc tỉnh</t>
  </si>
  <si>
    <t>Province FK</t>
  </si>
  <si>
    <t>max: 100</t>
  </si>
  <si>
    <t>Tên xã</t>
  </si>
  <si>
    <t>Commune name</t>
  </si>
  <si>
    <t>Auto: VLG-{T}{NNNN}</t>
  </si>
  <si>
    <t>Mã thôn</t>
  </si>
  <si>
    <t>Village code</t>
  </si>
  <si>
    <t>commune_id</t>
  </si>
  <si>
    <t>FK → communes</t>
  </si>
  <si>
    <t>Thuộc xã</t>
  </si>
  <si>
    <t>Commune FK</t>
  </si>
  <si>
    <t>Tên thôn/bản</t>
  </si>
  <si>
    <t>Village name</t>
  </si>
  <si>
    <t>Auto: GRP-{T}{NNN}</t>
  </si>
  <si>
    <t>Mã nhóm</t>
  </si>
  <si>
    <t>Group code</t>
  </si>
  <si>
    <t>company</t>
  </si>
  <si>
    <t>Công ty</t>
  </si>
  <si>
    <t>Company</t>
  </si>
  <si>
    <t>Tên nhóm</t>
  </si>
  <si>
    <t>Group name</t>
  </si>
  <si>
    <t>leader_id</t>
  </si>
  <si>
    <t>FK → farmers</t>
  </si>
  <si>
    <t>nullable</t>
  </si>
  <si>
    <t>Trưởng nhóm</t>
  </si>
  <si>
    <t>Group leader</t>
  </si>
  <si>
    <t>established_date</t>
  </si>
  <si>
    <t>date</t>
  </si>
  <si>
    <t>Ngày thành lập</t>
  </si>
  <si>
    <t>Established date</t>
  </si>
  <si>
    <t>active/inactive/suspended</t>
  </si>
  <si>
    <t>notes</t>
  </si>
  <si>
    <t>max: 500</t>
  </si>
  <si>
    <t>Ghi chú</t>
  </si>
  <si>
    <t>Notes</t>
  </si>
  <si>
    <t>Auto: SAFEGIZ-{T}{NNNN}</t>
  </si>
  <si>
    <t>Mã nông hộ</t>
  </si>
  <si>
    <t>Farmer code</t>
  </si>
  <si>
    <t>full_name</t>
  </si>
  <si>
    <t>min: 2, max: 100</t>
  </si>
  <si>
    <t>Họ và tên</t>
  </si>
  <si>
    <t>Full name</t>
  </si>
  <si>
    <t>Excel+FQ</t>
  </si>
  <si>
    <t>gender</t>
  </si>
  <si>
    <t>male/female</t>
  </si>
  <si>
    <t>Giới tính</t>
  </si>
  <si>
    <t>Gender</t>
  </si>
  <si>
    <t>date_of_birth</t>
  </si>
  <si>
    <t>max: today - 16y</t>
  </si>
  <si>
    <t>Ngày sinh</t>
  </si>
  <si>
    <t>Date of birth</t>
  </si>
  <si>
    <t>FQ</t>
  </si>
  <si>
    <t>birth_year</t>
  </si>
  <si>
    <t>number</t>
  </si>
  <si>
    <t>min: 1940, max: 2010</t>
  </si>
  <si>
    <t>Năm sinh</t>
  </si>
  <si>
    <t>Birth year</t>
  </si>
  <si>
    <t>national_id</t>
  </si>
  <si>
    <t>regex: ^\d{9,12}$</t>
  </si>
  <si>
    <t>CMND/CCCD</t>
  </si>
  <si>
    <t>National ID</t>
  </si>
  <si>
    <t>national_id_date</t>
  </si>
  <si>
    <t>Ngày cấp CCCD</t>
  </si>
  <si>
    <t>ID issue date</t>
  </si>
  <si>
    <t>national_id_place</t>
  </si>
  <si>
    <t>Nơi cấp CCCD</t>
  </si>
  <si>
    <t>ID issue place</t>
  </si>
  <si>
    <t>ethnicity</t>
  </si>
  <si>
    <t>Dân tộc</t>
  </si>
  <si>
    <t>Ethnicity</t>
  </si>
  <si>
    <t>marital_status</t>
  </si>
  <si>
    <t>single/married</t>
  </si>
  <si>
    <t>Hôn nhân</t>
  </si>
  <si>
    <t>Marital status</t>
  </si>
  <si>
    <t>phone</t>
  </si>
  <si>
    <t>regex: ^0\d{9}$</t>
  </si>
  <si>
    <t>SĐT chính</t>
  </si>
  <si>
    <t>Phone</t>
  </si>
  <si>
    <t>phone_2</t>
  </si>
  <si>
    <t>SĐT phụ</t>
  </si>
  <si>
    <t>Phone 2</t>
  </si>
  <si>
    <t>education</t>
  </si>
  <si>
    <t>none/primary/secondary/high_school/university</t>
  </si>
  <si>
    <t>Học vấn</t>
  </si>
  <si>
    <t>Education</t>
  </si>
  <si>
    <t>insurance</t>
  </si>
  <si>
    <t>json</t>
  </si>
  <si>
    <t>{health,life,crop,other}</t>
  </si>
  <si>
    <t>Bảo hiểm</t>
  </si>
  <si>
    <t>Insurance</t>
  </si>
  <si>
    <t>village_id</t>
  </si>
  <si>
    <t>FK → villages</t>
  </si>
  <si>
    <t>Village FK</t>
  </si>
  <si>
    <t>address_detail</t>
  </si>
  <si>
    <t>max: 200</t>
  </si>
  <si>
    <t>Địa chỉ chi tiết</t>
  </si>
  <si>
    <t>Address detail</t>
  </si>
  <si>
    <t>water_source</t>
  </si>
  <si>
    <t>tap/well/spring/rain/river</t>
  </si>
  <si>
    <t>Nguồn nước</t>
  </si>
  <si>
    <t>Water source</t>
  </si>
  <si>
    <t>electricity_source</t>
  </si>
  <si>
    <t>grid/generator/solar/none</t>
  </si>
  <si>
    <t>Nguồn điện</t>
  </si>
  <si>
    <t>Electricity</t>
  </si>
  <si>
    <t>household_size</t>
  </si>
  <si>
    <t>min: 1, max: 30</t>
  </si>
  <si>
    <t>Số nhân khẩu</t>
  </si>
  <si>
    <t>Household size</t>
  </si>
  <si>
    <t>household_labor</t>
  </si>
  <si>
    <t>min: 0, max: 30</t>
  </si>
  <si>
    <t>Số lao động</t>
  </si>
  <si>
    <t>Household labor</t>
  </si>
  <si>
    <t>group_id</t>
  </si>
  <si>
    <t>FK → farmer_groups</t>
  </si>
  <si>
    <t>Group FK</t>
  </si>
  <si>
    <t>certifications</t>
  </si>
  <si>
    <t>{ra,4c,flo,cafe_practices}</t>
  </si>
  <si>
    <t>Chứng nhận</t>
  </si>
  <si>
    <t>Certifications</t>
  </si>
  <si>
    <t>polygon_status</t>
  </si>
  <si>
    <t>not_collected/collected/verified</t>
  </si>
  <si>
    <t>TT Polygon</t>
  </si>
  <si>
    <t>Polygon status</t>
  </si>
  <si>
    <t>active/inactive/withdrawn</t>
  </si>
  <si>
    <t>enrollment_date</t>
  </si>
  <si>
    <t>Ngày tham gia</t>
  </si>
  <si>
    <t>Enrollment date</t>
  </si>
  <si>
    <t>bank_name</t>
  </si>
  <si>
    <t>Tên NH</t>
  </si>
  <si>
    <t>Bank name</t>
  </si>
  <si>
    <t>bank_account</t>
  </si>
  <si>
    <t>max: 30</t>
  </si>
  <si>
    <t>Số TK</t>
  </si>
  <si>
    <t>Bank account</t>
  </si>
  <si>
    <t>avatar</t>
  </si>
  <si>
    <t>file</t>
  </si>
  <si>
    <t>image, max 2MB</t>
  </si>
  <si>
    <t>Ảnh</t>
  </si>
  <si>
    <t>Avatar</t>
  </si>
  <si>
    <t>documents</t>
  </si>
  <si>
    <t>file[]</t>
  </si>
  <si>
    <t>images, max 5MB each</t>
  </si>
  <si>
    <t>Giấy tờ</t>
  </si>
  <si>
    <t>Documents</t>
  </si>
  <si>
    <t>Auto: FARM-{T}{NNNN}-{FF}</t>
  </si>
  <si>
    <t>Mã farm</t>
  </si>
  <si>
    <t>Farm code</t>
  </si>
  <si>
    <t>farmer_id</t>
  </si>
  <si>
    <t>Thuộc nông hộ</t>
  </si>
  <si>
    <t>Farmer FK</t>
  </si>
  <si>
    <t>farm_label</t>
  </si>
  <si>
    <t>A/B/C...</t>
  </si>
  <si>
    <t>Nhãn vườn</t>
  </si>
  <si>
    <t>Farm label</t>
  </si>
  <si>
    <t>FdQ</t>
  </si>
  <si>
    <t>Xã của farm</t>
  </si>
  <si>
    <t>latitude</t>
  </si>
  <si>
    <t>min: 8, max: 23 (VN)</t>
  </si>
  <si>
    <t>Vĩ độ</t>
  </si>
  <si>
    <t>Latitude</t>
  </si>
  <si>
    <t>longitude</t>
  </si>
  <si>
    <t>min: 100, max: 115 (VN)</t>
  </si>
  <si>
    <t>Kinh độ</t>
  </si>
  <si>
    <t>Longitude</t>
  </si>
  <si>
    <t>polygon</t>
  </si>
  <si>
    <t>GeoJSON Polygon</t>
  </si>
  <si>
    <t>Polygon</t>
  </si>
  <si>
    <t>Polygon GeoJSON</t>
  </si>
  <si>
    <t>polygon_source</t>
  </si>
  <si>
    <t>phone_gps/kml_import/manual</t>
  </si>
  <si>
    <t>Nguồn polygon</t>
  </si>
  <si>
    <t>Polygon source</t>
  </si>
  <si>
    <t>total_area</t>
  </si>
  <si>
    <t>min: 0.01, max: 100</t>
  </si>
  <si>
    <t>Tổng DT (ha)</t>
  </si>
  <si>
    <t>Total area (ha)</t>
  </si>
  <si>
    <t>certified_area</t>
  </si>
  <si>
    <t>min: 0, max: ≤ total_area</t>
  </si>
  <si>
    <t>DT chứng nhận (ha)</t>
  </si>
  <si>
    <t>Certified area</t>
  </si>
  <si>
    <t>coffee_area</t>
  </si>
  <si>
    <t>min: 0</t>
  </si>
  <si>
    <t>DT cà phê (ha)</t>
  </si>
  <si>
    <t>Coffee area (ha)</t>
  </si>
  <si>
    <t>coffee_variety</t>
  </si>
  <si>
    <t>robusta/arabica/mixed</t>
  </si>
  <si>
    <t>Giống cà phê</t>
  </si>
  <si>
    <t>Coffee variety</t>
  </si>
  <si>
    <t>tree_count</t>
  </si>
  <si>
    <t>Số cây</t>
  </si>
  <si>
    <t>Tree count</t>
  </si>
  <si>
    <t>density</t>
  </si>
  <si>
    <t>Mật độ (cây/ha)</t>
  </si>
  <si>
    <t>Density</t>
  </si>
  <si>
    <t>tree_age_distribution</t>
  </si>
  <si>
    <t>{0_5: %, 6_10: %, ...}</t>
  </si>
  <si>
    <t>Phân bổ tuổi cây (%)</t>
  </si>
  <si>
    <t>Tree age dist.</t>
  </si>
  <si>
    <t>land_before_2014</t>
  </si>
  <si>
    <t>forest/crops/old_coffee/unknown</t>
  </si>
  <si>
    <t>Đất trước 2014 (EUDR)</t>
  </si>
  <si>
    <t>Land before 2014</t>
  </si>
  <si>
    <t>land_ownership</t>
  </si>
  <si>
    <t>owner/joint/rented</t>
  </si>
  <si>
    <t>Sở hữu</t>
  </si>
  <si>
    <t>Ownership</t>
  </si>
  <si>
    <t>land_use_type</t>
  </si>
  <si>
    <t>monoculture/intercrop/diverse</t>
  </si>
  <si>
    <t>Hiện trạng canh tác</t>
  </si>
  <si>
    <t>Land use type</t>
  </si>
  <si>
    <t>shade_level</t>
  </si>
  <si>
    <t>none_0_5/low_6_20/medium_21_40/high_41_plus</t>
  </si>
  <si>
    <t>Mức che bóng</t>
  </si>
  <si>
    <t>Shade level</t>
  </si>
  <si>
    <t>natural_vegetation_pct</t>
  </si>
  <si>
    <t>min: 0, max: 100</t>
  </si>
  <si>
    <t>% thảm phủ tự nhiên</t>
  </si>
  <si>
    <t>Natural veg. %</t>
  </si>
  <si>
    <t>yield_last_year</t>
  </si>
  <si>
    <t>min: 0, tấn nhân</t>
  </si>
  <si>
    <t>NS năm trước (tấn)</t>
  </si>
  <si>
    <t>Yield last year</t>
  </si>
  <si>
    <t>yield_estimate</t>
  </si>
  <si>
    <t>NS dự kiến (tấn)</t>
  </si>
  <si>
    <t>Yield estimate</t>
  </si>
  <si>
    <t>near_river</t>
  </si>
  <si>
    <t>bool</t>
  </si>
  <si>
    <t>Giáp sông suối?</t>
  </si>
  <si>
    <t>Near river?</t>
  </si>
  <si>
    <t>river_buffer_meters</t>
  </si>
  <si>
    <t>min: 0, depends: near_river=true</t>
  </si>
  <si>
    <t>Vùng đệm (m)</t>
  </si>
  <si>
    <t>Buffer (m)</t>
  </si>
  <si>
    <t>fuel_gasoline</t>
  </si>
  <si>
    <t>min: 0 (lít)</t>
  </si>
  <si>
    <t>Xăng (lít)</t>
  </si>
  <si>
    <t>Gasoline (L)</t>
  </si>
  <si>
    <t>fuel_diesel</t>
  </si>
  <si>
    <t>Dầu (lít)</t>
  </si>
  <si>
    <t>Diesel (L)</t>
  </si>
  <si>
    <t>processing_water</t>
  </si>
  <si>
    <t>Nước chế biến (lít)</t>
  </si>
  <si>
    <t>Processing water</t>
  </si>
  <si>
    <t>active/inactive/pending</t>
  </si>
  <si>
    <t>photos</t>
  </si>
  <si>
    <t>images, max 5MB</t>
  </si>
  <si>
    <t>Photos</t>
  </si>
  <si>
    <t>Auto: BUY-{NNNN}</t>
  </si>
  <si>
    <t>Mã khách hàng</t>
  </si>
  <si>
    <t>Buyer code</t>
  </si>
  <si>
    <t>buyer_type</t>
  </si>
  <si>
    <t>dealer/company/exporter/trader/cooperative/other</t>
  </si>
  <si>
    <t>Loại KH</t>
  </si>
  <si>
    <t>Buyer type</t>
  </si>
  <si>
    <t>Tên KH</t>
  </si>
  <si>
    <t>Name</t>
  </si>
  <si>
    <t>company_name</t>
  </si>
  <si>
    <t>Tên công ty</t>
  </si>
  <si>
    <t>tax_code</t>
  </si>
  <si>
    <t>regex: ^\d{10,14}$</t>
  </si>
  <si>
    <t>Mã số thuế</t>
  </si>
  <si>
    <t>Tax code</t>
  </si>
  <si>
    <t>representative</t>
  </si>
  <si>
    <t>Người đại diện</t>
  </si>
  <si>
    <t>Representative</t>
  </si>
  <si>
    <t>SĐT</t>
  </si>
  <si>
    <t>email</t>
  </si>
  <si>
    <t>email format</t>
  </si>
  <si>
    <t>Email</t>
  </si>
  <si>
    <t>address</t>
  </si>
  <si>
    <t>Địa chỉ</t>
  </si>
  <si>
    <t>Address</t>
  </si>
  <si>
    <t>eudr_registered</t>
  </si>
  <si>
    <t>Đã ĐK EUDR?</t>
  </si>
  <si>
    <t>EUDR registered?</t>
  </si>
  <si>
    <t>{ra,4c,flo,eu}</t>
  </si>
  <si>
    <t>active/inactive/blacklisted</t>
  </si>
  <si>
    <t>max 5MB each</t>
  </si>
  <si>
    <t>Auto: SALE-{T}{NNNNN}</t>
  </si>
  <si>
    <t>Mã giao dịch</t>
  </si>
  <si>
    <t>Transaction code</t>
  </si>
  <si>
    <t>Nông hộ bán</t>
  </si>
  <si>
    <t>Seller FK</t>
  </si>
  <si>
    <t>buyer_id</t>
  </si>
  <si>
    <t>FK → buyers</t>
  </si>
  <si>
    <t>Khách hàng mua</t>
  </si>
  <si>
    <t>Buyer FK</t>
  </si>
  <si>
    <t>transaction_date</t>
  </si>
  <si>
    <t>Ngày giao dịch</t>
  </si>
  <si>
    <t>Transaction date</t>
  </si>
  <si>
    <t>crop_year</t>
  </si>
  <si>
    <t>min: 2020, max: 2030</t>
  </si>
  <si>
    <t>Niên vụ</t>
  </si>
  <si>
    <t>Crop year</t>
  </si>
  <si>
    <t>total_quantity</t>
  </si>
  <si>
    <t>min: 0 (kg)</t>
  </si>
  <si>
    <t>Tổng KL (kg)</t>
  </si>
  <si>
    <t>Total qty (kg)</t>
  </si>
  <si>
    <t>total_value</t>
  </si>
  <si>
    <t>min: 0 (VNĐ)</t>
  </si>
  <si>
    <t>Tổng giá trị (VNĐ)</t>
  </si>
  <si>
    <t>Total value</t>
  </si>
  <si>
    <t>payment_method</t>
  </si>
  <si>
    <t>cash/bank_transfer/barter/credit</t>
  </si>
  <si>
    <t>PT thanh toán</t>
  </si>
  <si>
    <t>Payment method</t>
  </si>
  <si>
    <t>payment_status</t>
  </si>
  <si>
    <t>unpaid/partial/paid/overdue</t>
  </si>
  <si>
    <t>TT thanh toán</t>
  </si>
  <si>
    <t>Payment status</t>
  </si>
  <si>
    <t>invoice_number</t>
  </si>
  <si>
    <t>Số hóa đơn</t>
  </si>
  <si>
    <t>Invoice #</t>
  </si>
  <si>
    <t>receipts</t>
  </si>
  <si>
    <t>Ảnh hóa đơn/biên lai</t>
  </si>
  <si>
    <t>Receipt photos</t>
  </si>
  <si>
    <t>recorded_by</t>
  </si>
  <si>
    <t>FK → personnel</t>
  </si>
  <si>
    <t>Người ghi nhận</t>
  </si>
  <si>
    <t>Recorded by</t>
  </si>
  <si>
    <t>draft/confirmed/completed/cancelled</t>
  </si>
  <si>
    <t>lot_code</t>
  </si>
  <si>
    <t>Auto: LOT-{T}-{YYYY}-{NNNNN}</t>
  </si>
  <si>
    <t>Mã lô</t>
  </si>
  <si>
    <t>Lot code</t>
  </si>
  <si>
    <t>farm_id</t>
  </si>
  <si>
    <t>FK → farms</t>
  </si>
  <si>
    <t>Farm nguồn</t>
  </si>
  <si>
    <t>Source farm FK</t>
  </si>
  <si>
    <t>Nông hộ</t>
  </si>
  <si>
    <t>polygon_snapshot</t>
  </si>
  <si>
    <t>GeoJSON tại thời điểm</t>
  </si>
  <si>
    <t>Snapshot polygon</t>
  </si>
  <si>
    <t>Polygon snapshot</t>
  </si>
  <si>
    <t>harvest_date</t>
  </si>
  <si>
    <t>Ngày thu hoạch</t>
  </si>
  <si>
    <t>Harvest date</t>
  </si>
  <si>
    <t>product_type</t>
  </si>
  <si>
    <t>cherry/parchment/green_bean</t>
  </si>
  <si>
    <t>Loại SP</t>
  </si>
  <si>
    <t>Product type</t>
  </si>
  <si>
    <t>quantity_kg</t>
  </si>
  <si>
    <t>Khối lượng (kg)</t>
  </si>
  <si>
    <t>Quantity (kg)</t>
  </si>
  <si>
    <t>Người mua</t>
  </si>
  <si>
    <t>deforestation_free</t>
  </si>
  <si>
    <t>Không phá rừng?</t>
  </si>
  <si>
    <t>Deforestation-free?</t>
  </si>
  <si>
    <t>EUDR</t>
  </si>
  <si>
    <t>legal_compliant</t>
  </si>
  <si>
    <t>Tuân thủ PL?</t>
  </si>
  <si>
    <t>Legal compliant?</t>
  </si>
  <si>
    <t>risk_level</t>
  </si>
  <si>
    <t>negligible/low/standard/high</t>
  </si>
  <si>
    <t>Mức rủi ro</t>
  </si>
  <si>
    <t>Risk level</t>
  </si>
  <si>
    <t>qr_code</t>
  </si>
  <si>
    <t>auto-generated</t>
  </si>
  <si>
    <t>Mã QR</t>
  </si>
  <si>
    <t>QR code</t>
  </si>
  <si>
    <t>created/verified/exported/rejected</t>
  </si>
  <si>
    <t>password</t>
  </si>
  <si>
    <t>min: 8, uppercase+lowercase+number</t>
  </si>
  <si>
    <t>Mật khẩu</t>
  </si>
  <si>
    <t>Password</t>
  </si>
  <si>
    <t>verified</t>
  </si>
  <si>
    <t>Email đã xác minh</t>
  </si>
  <si>
    <t>Email verified</t>
  </si>
  <si>
    <t>Họ tên</t>
  </si>
  <si>
    <t>role_id</t>
  </si>
  <si>
    <t>FK → roles</t>
  </si>
  <si>
    <t>Vai trò</t>
  </si>
  <si>
    <t>Role FK</t>
  </si>
  <si>
    <t>admin</t>
  </si>
  <si>
    <t>Phạm vi tỉnh</t>
  </si>
  <si>
    <t>Province scope</t>
  </si>
  <si>
    <t>data_scope</t>
  </si>
  <si>
    <t>all/province/commune/village</t>
  </si>
  <si>
    <t>Phạm vi dữ liệu</t>
  </si>
  <si>
    <t>Data scope</t>
  </si>
  <si>
    <t>active/inactive/suspended/locked</t>
  </si>
  <si>
    <t>login_attempts</t>
  </si>
  <si>
    <t>max: 5 → lock</t>
  </si>
  <si>
    <t>Số lần login sai</t>
  </si>
  <si>
    <t>Login attempts</t>
  </si>
  <si>
    <t>last_login_at</t>
  </si>
  <si>
    <t>datetime</t>
  </si>
  <si>
    <t>Đăng nhập cuối</t>
  </si>
  <si>
    <t>Last login</t>
  </si>
  <si>
    <t>language</t>
  </si>
  <si>
    <t>vi/en</t>
  </si>
  <si>
    <t>Ngôn ngữ</t>
  </si>
  <si>
    <t>Language</t>
  </si>
  <si>
    <t>user</t>
  </si>
  <si>
    <t>user_id</t>
  </si>
  <si>
    <t>FK → users</t>
  </si>
  <si>
    <t>Ai thực hiện</t>
  </si>
  <si>
    <t>User FK</t>
  </si>
  <si>
    <t>action</t>
  </si>
  <si>
    <t>login/logout/create/update/delete/export/approve/reject/...</t>
  </si>
  <si>
    <t>Hành động</t>
  </si>
  <si>
    <t>Action</t>
  </si>
  <si>
    <t>target_table</t>
  </si>
  <si>
    <t>Bảng bị tác động</t>
  </si>
  <si>
    <t>Target table</t>
  </si>
  <si>
    <t>target_id</t>
  </si>
  <si>
    <t>ID bản ghi</t>
  </si>
  <si>
    <t>Target ID</t>
  </si>
  <si>
    <t>details</t>
  </si>
  <si>
    <t>{old: {...}, new: {...}}</t>
  </si>
  <si>
    <t>Chi tiết thay đổi</t>
  </si>
  <si>
    <t>Change details</t>
  </si>
  <si>
    <t>ip_address</t>
  </si>
  <si>
    <t>IP address</t>
  </si>
  <si>
    <t>timestamp</t>
  </si>
  <si>
    <t>Thời điểm</t>
  </si>
  <si>
    <t>Timestamp</t>
  </si>
  <si>
    <t>QUAN HỆ FOREIGN KEY — TẤT CẢ LIÊN KẾT</t>
  </si>
  <si>
    <t>Bảng Cha (Parent)</t>
  </si>
  <si>
    <t>Bảng Con (Child)</t>
  </si>
  <si>
    <t>FK Field</t>
  </si>
  <si>
    <t>Quan hệ</t>
  </si>
  <si>
    <t>Mô tả</t>
  </si>
  <si>
    <t>1:N</t>
  </si>
  <si>
    <t>Tỉnh → nhiều Xã</t>
  </si>
  <si>
    <t>Xã → nhiều Thôn</t>
  </si>
  <si>
    <t>Xã → nhiều Nhóm hộ</t>
  </si>
  <si>
    <t>Thôn → nhiều Nông hộ</t>
  </si>
  <si>
    <t>Nhóm → nhiều Nông hộ</t>
  </si>
  <si>
    <t>1:N ⭐</t>
  </si>
  <si>
    <t>Nông hộ → nhiều Farm (CHA-CON)</t>
  </si>
  <si>
    <t>Nông hộ → LĐ theo năm</t>
  </si>
  <si>
    <t>Nông hộ → Thu nhập theo năm</t>
  </si>
  <si>
    <t>Nông hộ → Xã hội theo năm</t>
  </si>
  <si>
    <t>Nông hộ → nhiều Giao dịch bán</t>
  </si>
  <si>
    <t>N:N</t>
  </si>
  <si>
    <t>Nông hộ ↔ Tập huấn</t>
  </si>
  <si>
    <t>Nông hộ → nhận Hỗ trợ</t>
  </si>
  <si>
    <t>Nông hộ → nhiều Lô hàng</t>
  </si>
  <si>
    <t>Nông hộ → nhiều lượt nộp Form</t>
  </si>
  <si>
    <t>Farm → nhiều Cây trồng</t>
  </si>
  <si>
    <t>Farm → Phân bón theo vụ</t>
  </si>
  <si>
    <t>Farm → Thuốc BVTV theo vụ</t>
  </si>
  <si>
    <t>Farm → Sâu bệnh hại</t>
  </si>
  <si>
    <t>Farm → Tưới nước theo đợt</t>
  </si>
  <si>
    <t>Farm → Kiểm tra thực địa</t>
  </si>
  <si>
    <t>Farm → Đánh giá EUDR</t>
  </si>
  <si>
    <t>Farm → Chi tiết giao dịch</t>
  </si>
  <si>
    <t>Farm → Lô truy xuất</t>
  </si>
  <si>
    <t>Farm → lượt nộp Form</t>
  </si>
  <si>
    <t>criteria_id</t>
  </si>
  <si>
    <t>Tiêu chí → Kết quả</t>
  </si>
  <si>
    <t>assessment_id</t>
  </si>
  <si>
    <t>Đợt ĐG → Kết quả chi tiết</t>
  </si>
  <si>
    <t>Khách hàng → nhiều Giao dịch</t>
  </si>
  <si>
    <t>Khách hàng → Lô hàng</t>
  </si>
  <si>
    <t>transaction_id</t>
  </si>
  <si>
    <t>GD → nhiều Mục chi tiết</t>
  </si>
  <si>
    <t>product_id</t>
  </si>
  <si>
    <t>Sản phẩm → Mục GD</t>
  </si>
  <si>
    <t>sale_item_id</t>
  </si>
  <si>
    <t>Mục GD → Đánh giá CL</t>
  </si>
  <si>
    <t>category_id</t>
  </si>
  <si>
    <t>Loại HT → Mục HT</t>
  </si>
  <si>
    <t>item_id</t>
  </si>
  <si>
    <t>Mục HT → Phân phối</t>
  </si>
  <si>
    <t>training_id</t>
  </si>
  <si>
    <t>Tập huấn ↔ Người tham gia</t>
  </si>
  <si>
    <t>type_id</t>
  </si>
  <si>
    <t>Loại NS → Nhân sự</t>
  </si>
  <si>
    <t>inspector_id</t>
  </si>
  <si>
    <t>Nhân sự → Kiểm tra</t>
  </si>
  <si>
    <t>assessor_id</t>
  </si>
  <si>
    <t>Nhân sự → Đánh giá EUDR</t>
  </si>
  <si>
    <t>DM ngân sách → Ngân sách</t>
  </si>
  <si>
    <t>budget_id</t>
  </si>
  <si>
    <t>Ngân sách → Chi phí</t>
  </si>
  <si>
    <t>template_id</t>
  </si>
  <si>
    <t>Form → Phần</t>
  </si>
  <si>
    <t>section_id</t>
  </si>
  <si>
    <t>Phần → Câu hỏi</t>
  </si>
  <si>
    <t>Form → Lượt nộp</t>
  </si>
  <si>
    <t>submission_id</t>
  </si>
  <si>
    <t>Lượt nộp → Câu trả lời</t>
  </si>
  <si>
    <t>question_id</t>
  </si>
  <si>
    <t>Câu hỏi → Câu trả lời</t>
  </si>
  <si>
    <t>Vai trò → Users</t>
  </si>
  <si>
    <t>Vai trò → Gán quyền</t>
  </si>
  <si>
    <t>permission_id</t>
  </si>
  <si>
    <t>Quyền → Gán quyền</t>
  </si>
  <si>
    <t>User → Nhật ký</t>
  </si>
  <si>
    <t>User → Phiên ĐN</t>
  </si>
  <si>
    <t>MA TRẬN PHÂN QUYỀN — ROLE × MODULE × ACTION</t>
  </si>
  <si>
    <t>QTV
(super_admin)</t>
  </si>
  <si>
    <t>QLDA
(project_manager)</t>
  </si>
  <si>
    <t>KTV
(field_officer)</t>
  </si>
  <si>
    <t>NL
(data_entry)</t>
  </si>
  <si>
    <t>CTV
(local_facilitator)</t>
  </si>
  <si>
    <t>TC
(finance)</t>
  </si>
  <si>
    <t>XBC
(viewer)</t>
  </si>
  <si>
    <t>GIZ
(giz_manager)</t>
  </si>
  <si>
    <t>geography</t>
  </si>
  <si>
    <t>create</t>
  </si>
  <si>
    <t>read</t>
  </si>
  <si>
    <t>update</t>
  </si>
  <si>
    <t>delete</t>
  </si>
  <si>
    <t>⚠️</t>
  </si>
  <si>
    <t>export</t>
  </si>
  <si>
    <t>import</t>
  </si>
  <si>
    <t>approve</t>
  </si>
  <si>
    <t>sales</t>
  </si>
  <si>
    <t>support</t>
  </si>
  <si>
    <t>training</t>
  </si>
  <si>
    <t>eudr</t>
  </si>
  <si>
    <t>inspection</t>
  </si>
  <si>
    <t>budget</t>
  </si>
  <si>
    <t>forms</t>
  </si>
  <si>
    <t>reports</t>
  </si>
  <si>
    <t>settings</t>
  </si>
  <si>
    <t>HỆ THỐNG MÃ CODE TỰ ĐỘNG — ID FORMAT</t>
  </si>
  <si>
    <t>Format</t>
  </si>
  <si>
    <t>Prefix</t>
  </si>
  <si>
    <t>Province?</t>
  </si>
  <si>
    <t>Padding</t>
  </si>
  <si>
    <t>Ví dụ SL</t>
  </si>
  <si>
    <t>Ví dụ GL</t>
  </si>
  <si>
    <t>PRV</t>
  </si>
  <si>
    <t>✅ (2 ký tự)</t>
  </si>
  <si>
    <t>PRV-GL</t>
  </si>
  <si>
    <t>COM</t>
  </si>
  <si>
    <t>3 số</t>
  </si>
  <si>
    <t>COM-GL001</t>
  </si>
  <si>
    <t>VLG</t>
  </si>
  <si>
    <t>4 số</t>
  </si>
  <si>
    <t>VLG-GL0001</t>
  </si>
  <si>
    <t>GRP</t>
  </si>
  <si>
    <t>GRP-GL001</t>
  </si>
  <si>
    <t>SAFEGIZ</t>
  </si>
  <si>
    <t>SAFEGIZ-GL0001</t>
  </si>
  <si>
    <t>FARM</t>
  </si>
  <si>
    <t>✅ (theo farmer)</t>
  </si>
  <si>
    <t>4+2 số</t>
  </si>
  <si>
    <t>FARM-GL0001-01</t>
  </si>
  <si>
    <t>CROP</t>
  </si>
  <si>
    <t>5 số</t>
  </si>
  <si>
    <t>INS</t>
  </si>
  <si>
    <t>INS-GL00001</t>
  </si>
  <si>
    <t>EUDR-GL00001</t>
  </si>
  <si>
    <t>BUY</t>
  </si>
  <si>
    <t>PRD</t>
  </si>
  <si>
    <t>SALE</t>
  </si>
  <si>
    <t>SALE-GL00001</t>
  </si>
  <si>
    <t>SITM</t>
  </si>
  <si>
    <t>QA</t>
  </si>
  <si>
    <t>LOT</t>
  </si>
  <si>
    <t>✅ + Năm</t>
  </si>
  <si>
    <t>LOT-GL-2026-00001</t>
  </si>
  <si>
    <t>SCAT</t>
  </si>
  <si>
    <t>SDIS</t>
  </si>
  <si>
    <t>TRN</t>
  </si>
  <si>
    <t>TRN-GL001</t>
  </si>
  <si>
    <t>PTYP</t>
  </si>
  <si>
    <t>PER</t>
  </si>
  <si>
    <t>BCAT</t>
  </si>
  <si>
    <t>BDG</t>
  </si>
  <si>
    <t>EXP</t>
  </si>
  <si>
    <t>FORM</t>
  </si>
  <si>
    <t>SUB</t>
  </si>
  <si>
    <t>VAI TRÒ &amp; LUỒNG XÁC THỰC</t>
  </si>
  <si>
    <t>Role Code</t>
  </si>
  <si>
    <t>Tên VN</t>
  </si>
  <si>
    <t>Tên EN</t>
  </si>
  <si>
    <t>Level</t>
  </si>
  <si>
    <t>Được duyệt TK?</t>
  </si>
  <si>
    <t>Quản lý User?</t>
  </si>
  <si>
    <t>Phạm vi DL</t>
  </si>
  <si>
    <t>System?</t>
  </si>
  <si>
    <t>super_admin</t>
  </si>
  <si>
    <t>Quản trị viên</t>
  </si>
  <si>
    <t>Super Admin</t>
  </si>
  <si>
    <t>all</t>
  </si>
  <si>
    <t>Toàn quyền hệ thống</t>
  </si>
  <si>
    <t>project_manager</t>
  </si>
  <si>
    <t>Quản lý DA</t>
  </si>
  <si>
    <t>Project Manager</t>
  </si>
  <si>
    <t>province</t>
  </si>
  <si>
    <t>Quản lý toàn bộ trong phạm vi tỉnh</t>
  </si>
  <si>
    <t>field_officer</t>
  </si>
  <si>
    <t>Kỹ thuật viên</t>
  </si>
  <si>
    <t>Field Officer</t>
  </si>
  <si>
    <t>commune</t>
  </si>
  <si>
    <t>Thu thập dữ liệu thực địa, kiểm tra</t>
  </si>
  <si>
    <t>data_entry</t>
  </si>
  <si>
    <t>Nhập liệu</t>
  </si>
  <si>
    <t>Data Entry</t>
  </si>
  <si>
    <t>Nhập liệu farmer, farm, hỗ trợ</t>
  </si>
  <si>
    <t>local_facilitator</t>
  </si>
  <si>
    <t>CTV địa phương</t>
  </si>
  <si>
    <t>Local Facilitator</t>
  </si>
  <si>
    <t>village</t>
  </si>
  <si>
    <t>Hỗ trợ cập nhật tại chỗ</t>
  </si>
  <si>
    <t>finance</t>
  </si>
  <si>
    <t>Tài chính</t>
  </si>
  <si>
    <t>Finance Officer</t>
  </si>
  <si>
    <t>Quản lý ngân sách, chi phí</t>
  </si>
  <si>
    <t>viewer</t>
  </si>
  <si>
    <t>Xem báo cáo</t>
  </si>
  <si>
    <t>Report Viewer</t>
  </si>
  <si>
    <t>Chỉ xem, không sửa</t>
  </si>
  <si>
    <t>giz_manager</t>
  </si>
  <si>
    <t>GIZ Manager</t>
  </si>
  <si>
    <t>Xem &amp; xuất báo cáo cho GIZ</t>
  </si>
  <si>
    <t>(thêm được)</t>
  </si>
  <si>
    <t>...</t>
  </si>
  <si>
    <t>Admin có thể tạo role mới</t>
  </si>
  <si>
    <t>CHỨC NĂNG TÀI KHOẢN</t>
  </si>
  <si>
    <t>Chức năng</t>
  </si>
  <si>
    <t>Người dùng</t>
  </si>
  <si>
    <t>PocketBase API</t>
  </si>
  <si>
    <t>Đăng ký tài khoản</t>
  </si>
  <si>
    <t>Mọi người</t>
  </si>
  <si>
    <t>Custom API</t>
  </si>
  <si>
    <t>Tạo registration_request, chờ duyệt</t>
  </si>
  <si>
    <t>Xác minh email</t>
  </si>
  <si>
    <t>request-verification</t>
  </si>
  <si>
    <t>Gửi email xác minh</t>
  </si>
  <si>
    <t>Phê duyệt đăng ký</t>
  </si>
  <si>
    <t>Admin/PM</t>
  </si>
  <si>
    <t>Duyệt → tạo user + gán role</t>
  </si>
  <si>
    <t>Từ chối đăng ký</t>
  </si>
  <si>
    <t>Reject + lý do</t>
  </si>
  <si>
    <t>Đăng nhập</t>
  </si>
  <si>
    <t>Tất cả</t>
  </si>
  <si>
    <t>auth-with-password</t>
  </si>
  <si>
    <t>Email + Password → Token</t>
  </si>
  <si>
    <t>Đăng xuất</t>
  </si>
  <si>
    <t>Client-side</t>
  </si>
  <si>
    <t>Xóa token local</t>
  </si>
  <si>
    <t>Quên mật khẩu</t>
  </si>
  <si>
    <t>request-password-reset</t>
  </si>
  <si>
    <t>Email chứa reset link</t>
  </si>
  <si>
    <t>Đặt lại MK</t>
  </si>
  <si>
    <t>confirm-password-reset</t>
  </si>
  <si>
    <t>Token + MK mới</t>
  </si>
  <si>
    <t>Đổi mật khẩu</t>
  </si>
  <si>
    <t>PATCH /users/{id}</t>
  </si>
  <si>
    <t>MK cũ + MK mới</t>
  </si>
  <si>
    <t>Cập nhật hồ sơ</t>
  </si>
  <si>
    <t>Tên, SĐT, avatar...</t>
  </si>
  <si>
    <t>Khóa tài khoản</t>
  </si>
  <si>
    <t>Admin</t>
  </si>
  <si>
    <t>status → locked/suspended</t>
  </si>
  <si>
    <t>Mở khóa TK</t>
  </si>
  <si>
    <t>status → active</t>
  </si>
  <si>
    <t>Đổi role user</t>
  </si>
  <si>
    <t>Thay đổi role_id</t>
  </si>
  <si>
    <t>Xem phiên ĐN</t>
  </si>
  <si>
    <t>GET /user_sessions</t>
  </si>
  <si>
    <t>Thiết bị, IP, thời gian</t>
  </si>
  <si>
    <t>Xem audit log</t>
  </si>
  <si>
    <t>GET /audit_logs</t>
  </si>
  <si>
    <t>Nhật ký toàn bộ hoạt động</t>
  </si>
  <si>
    <t>Tạo role mới</t>
  </si>
  <si>
    <t>POST /roles</t>
  </si>
  <si>
    <t>Tạo vai trò + gán permissions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</si>
</sst>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2F5496"/>
      <name val="Calibri"/>
    </font>
    <font>
      <sz val="11"/>
      <color rgb="FF808080"/>
      <name val="Calibri"/>
    </font>
    <font>
      <b/>
      <sz val="11"/>
      <color rgb="FFFFFFFF"/>
      <name val="Calibri"/>
    </font>
    <font>
      <sz val="10"/>
      <name val="Calibri"/>
    </font>
    <font>
      <b/>
      <sz val="12"/>
      <color rgb="FFC00000"/>
      <name val="Calibri"/>
    </font>
    <font>
      <b/>
      <sz val="12"/>
      <name val="Calibri"/>
    </font>
    <font>
      <b/>
      <sz val="10"/>
      <name val="Calibri"/>
    </font>
    <font>
      <b/>
      <sz val="12"/>
      <color rgb="FF2F549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8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pane ySplit="4" topLeftCell="A14" activePane="bottomLeft" state="frozen"/>
      <selection pane="bottomLeft" sqref="A1:H1"/>
    </sheetView>
  </sheetViews>
  <sheetFormatPr defaultRowHeight="14.4" x14ac:dyDescent="0.3"/>
  <cols>
    <col min="1" max="1" width="6.5546875" customWidth="1"/>
    <col min="2" max="2" width="24" customWidth="1"/>
    <col min="3" max="3" width="13" customWidth="1"/>
    <col min="4" max="4" width="24" customWidth="1"/>
    <col min="5" max="5" width="19" customWidth="1"/>
    <col min="6" max="6" width="30" customWidth="1"/>
    <col min="7" max="7" width="28" customWidth="1"/>
    <col min="8" max="8" width="14" customWidth="1"/>
  </cols>
  <sheetData>
    <row r="1" spans="1:8" ht="18" x14ac:dyDescent="0.35">
      <c r="A1" s="13" t="s">
        <v>0</v>
      </c>
      <c r="B1" s="12"/>
      <c r="C1" s="12"/>
      <c r="D1" s="12"/>
      <c r="E1" s="12"/>
      <c r="F1" s="12"/>
      <c r="G1" s="12"/>
      <c r="H1" s="12"/>
    </row>
    <row r="2" spans="1:8" x14ac:dyDescent="0.3">
      <c r="A2" s="11" t="s">
        <v>1</v>
      </c>
      <c r="B2" s="12"/>
      <c r="C2" s="12"/>
      <c r="D2" s="12"/>
      <c r="E2" s="12"/>
      <c r="F2" s="12"/>
      <c r="G2" s="12"/>
      <c r="H2" s="12"/>
    </row>
    <row r="4" spans="1: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3">
      <c r="A5" s="2">
        <v>1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>
        <v>6</v>
      </c>
    </row>
    <row r="6" spans="1:8" x14ac:dyDescent="0.3">
      <c r="A6" s="3">
        <v>2</v>
      </c>
      <c r="B6" s="3" t="s">
        <v>16</v>
      </c>
      <c r="C6" s="3" t="s">
        <v>11</v>
      </c>
      <c r="D6" s="3" t="s">
        <v>17</v>
      </c>
      <c r="E6" s="3" t="s">
        <v>18</v>
      </c>
      <c r="F6" s="3" t="s">
        <v>19</v>
      </c>
      <c r="G6" s="3" t="s">
        <v>20</v>
      </c>
      <c r="H6" s="3">
        <v>5</v>
      </c>
    </row>
    <row r="7" spans="1:8" x14ac:dyDescent="0.3">
      <c r="A7" s="3">
        <v>3</v>
      </c>
      <c r="B7" s="3" t="s">
        <v>21</v>
      </c>
      <c r="C7" s="3" t="s">
        <v>11</v>
      </c>
      <c r="D7" s="3" t="s">
        <v>22</v>
      </c>
      <c r="E7" s="3" t="s">
        <v>23</v>
      </c>
      <c r="F7" s="3" t="s">
        <v>24</v>
      </c>
      <c r="G7" s="3" t="s">
        <v>25</v>
      </c>
      <c r="H7" s="3">
        <v>5</v>
      </c>
    </row>
    <row r="8" spans="1:8" x14ac:dyDescent="0.3">
      <c r="A8" s="2">
        <v>4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2">
        <v>9</v>
      </c>
    </row>
    <row r="9" spans="1:8" x14ac:dyDescent="0.3">
      <c r="A9" s="3">
        <v>5</v>
      </c>
      <c r="B9" s="3" t="s">
        <v>32</v>
      </c>
      <c r="C9" s="3" t="s">
        <v>27</v>
      </c>
      <c r="D9" s="3" t="s">
        <v>33</v>
      </c>
      <c r="E9" s="3" t="s">
        <v>34</v>
      </c>
      <c r="F9" s="3" t="s">
        <v>35</v>
      </c>
      <c r="G9" s="3" t="s">
        <v>36</v>
      </c>
      <c r="H9" s="3">
        <v>42</v>
      </c>
    </row>
    <row r="10" spans="1:8" x14ac:dyDescent="0.3">
      <c r="A10" s="3">
        <v>6</v>
      </c>
      <c r="B10" s="3" t="s">
        <v>37</v>
      </c>
      <c r="C10" s="3" t="s">
        <v>27</v>
      </c>
      <c r="D10" s="3" t="s">
        <v>38</v>
      </c>
      <c r="E10" s="3" t="s">
        <v>38</v>
      </c>
      <c r="F10" s="3" t="s">
        <v>39</v>
      </c>
      <c r="G10" s="3" t="s">
        <v>40</v>
      </c>
      <c r="H10" s="3">
        <v>9</v>
      </c>
    </row>
    <row r="11" spans="1:8" x14ac:dyDescent="0.3">
      <c r="A11" s="3">
        <v>7</v>
      </c>
      <c r="B11" s="3" t="s">
        <v>41</v>
      </c>
      <c r="C11" s="3" t="s">
        <v>27</v>
      </c>
      <c r="D11" s="3" t="s">
        <v>38</v>
      </c>
      <c r="E11" s="3" t="s">
        <v>38</v>
      </c>
      <c r="F11" s="3" t="s">
        <v>42</v>
      </c>
      <c r="G11" s="3" t="s">
        <v>43</v>
      </c>
      <c r="H11" s="3">
        <v>12</v>
      </c>
    </row>
    <row r="12" spans="1:8" x14ac:dyDescent="0.3">
      <c r="A12" s="2">
        <v>8</v>
      </c>
      <c r="B12" s="2" t="s">
        <v>44</v>
      </c>
      <c r="C12" s="2" t="s">
        <v>45</v>
      </c>
      <c r="D12" s="2" t="s">
        <v>46</v>
      </c>
      <c r="E12" s="2" t="s">
        <v>47</v>
      </c>
      <c r="F12" s="2" t="s">
        <v>48</v>
      </c>
      <c r="G12" s="2" t="s">
        <v>49</v>
      </c>
      <c r="H12" s="2">
        <v>48</v>
      </c>
    </row>
    <row r="13" spans="1:8" x14ac:dyDescent="0.3">
      <c r="A13" s="3">
        <v>9</v>
      </c>
      <c r="B13" s="3" t="s">
        <v>50</v>
      </c>
      <c r="C13" s="3" t="s">
        <v>45</v>
      </c>
      <c r="D13" s="3" t="s">
        <v>51</v>
      </c>
      <c r="E13" s="3" t="s">
        <v>52</v>
      </c>
      <c r="F13" s="3" t="s">
        <v>53</v>
      </c>
      <c r="G13" s="3" t="s">
        <v>54</v>
      </c>
      <c r="H13" s="3">
        <v>8</v>
      </c>
    </row>
    <row r="14" spans="1:8" x14ac:dyDescent="0.3">
      <c r="A14" s="3">
        <v>10</v>
      </c>
      <c r="B14" s="3" t="s">
        <v>55</v>
      </c>
      <c r="C14" s="3" t="s">
        <v>45</v>
      </c>
      <c r="D14" s="3" t="s">
        <v>38</v>
      </c>
      <c r="E14" s="3" t="s">
        <v>38</v>
      </c>
      <c r="F14" s="3" t="s">
        <v>56</v>
      </c>
      <c r="G14" s="3" t="s">
        <v>57</v>
      </c>
      <c r="H14" s="3">
        <v>9</v>
      </c>
    </row>
    <row r="15" spans="1:8" x14ac:dyDescent="0.3">
      <c r="A15" s="3">
        <v>11</v>
      </c>
      <c r="B15" s="3" t="s">
        <v>58</v>
      </c>
      <c r="C15" s="3" t="s">
        <v>45</v>
      </c>
      <c r="D15" s="3" t="s">
        <v>38</v>
      </c>
      <c r="E15" s="3" t="s">
        <v>38</v>
      </c>
      <c r="F15" s="3" t="s">
        <v>59</v>
      </c>
      <c r="G15" s="3" t="s">
        <v>60</v>
      </c>
      <c r="H15" s="3">
        <v>9</v>
      </c>
    </row>
    <row r="16" spans="1:8" x14ac:dyDescent="0.3">
      <c r="A16" s="3">
        <v>12</v>
      </c>
      <c r="B16" s="3" t="s">
        <v>61</v>
      </c>
      <c r="C16" s="3" t="s">
        <v>45</v>
      </c>
      <c r="D16" s="3" t="s">
        <v>38</v>
      </c>
      <c r="E16" s="3" t="s">
        <v>38</v>
      </c>
      <c r="F16" s="3" t="s">
        <v>62</v>
      </c>
      <c r="G16" s="3" t="s">
        <v>63</v>
      </c>
      <c r="H16" s="3">
        <v>14</v>
      </c>
    </row>
    <row r="17" spans="1:8" x14ac:dyDescent="0.3">
      <c r="A17" s="3">
        <v>13</v>
      </c>
      <c r="B17" s="3" t="s">
        <v>64</v>
      </c>
      <c r="C17" s="3" t="s">
        <v>45</v>
      </c>
      <c r="D17" s="3" t="s">
        <v>38</v>
      </c>
      <c r="E17" s="3" t="s">
        <v>38</v>
      </c>
      <c r="F17" s="3" t="s">
        <v>65</v>
      </c>
      <c r="G17" s="3" t="s">
        <v>66</v>
      </c>
      <c r="H17" s="3">
        <v>8</v>
      </c>
    </row>
    <row r="18" spans="1:8" x14ac:dyDescent="0.3">
      <c r="A18" s="3">
        <v>14</v>
      </c>
      <c r="B18" s="3" t="s">
        <v>67</v>
      </c>
      <c r="C18" s="3" t="s">
        <v>45</v>
      </c>
      <c r="D18" s="3" t="s">
        <v>68</v>
      </c>
      <c r="E18" s="3" t="s">
        <v>69</v>
      </c>
      <c r="F18" s="3" t="s">
        <v>70</v>
      </c>
      <c r="G18" s="3" t="s">
        <v>71</v>
      </c>
      <c r="H18" s="3">
        <v>12</v>
      </c>
    </row>
    <row r="19" spans="1:8" x14ac:dyDescent="0.3">
      <c r="A19" s="2">
        <v>15</v>
      </c>
      <c r="B19" s="2" t="s">
        <v>72</v>
      </c>
      <c r="C19" s="2" t="s">
        <v>73</v>
      </c>
      <c r="D19" s="2" t="s">
        <v>38</v>
      </c>
      <c r="E19" s="2" t="s">
        <v>38</v>
      </c>
      <c r="F19" s="2" t="s">
        <v>74</v>
      </c>
      <c r="G19" s="2" t="s">
        <v>75</v>
      </c>
      <c r="H19" s="2">
        <v>10</v>
      </c>
    </row>
    <row r="20" spans="1:8" x14ac:dyDescent="0.3">
      <c r="A20" s="3">
        <v>16</v>
      </c>
      <c r="B20" s="3" t="s">
        <v>76</v>
      </c>
      <c r="C20" s="3" t="s">
        <v>73</v>
      </c>
      <c r="D20" s="3" t="s">
        <v>77</v>
      </c>
      <c r="E20" s="3" t="s">
        <v>78</v>
      </c>
      <c r="F20" s="3" t="s">
        <v>79</v>
      </c>
      <c r="G20" s="3" t="s">
        <v>80</v>
      </c>
      <c r="H20" s="3">
        <v>14</v>
      </c>
    </row>
    <row r="21" spans="1:8" x14ac:dyDescent="0.3">
      <c r="A21" s="3">
        <v>17</v>
      </c>
      <c r="B21" s="3" t="s">
        <v>81</v>
      </c>
      <c r="C21" s="3" t="s">
        <v>73</v>
      </c>
      <c r="D21" s="3" t="s">
        <v>38</v>
      </c>
      <c r="E21" s="3" t="s">
        <v>38</v>
      </c>
      <c r="F21" s="3" t="s">
        <v>82</v>
      </c>
      <c r="G21" s="3" t="s">
        <v>83</v>
      </c>
      <c r="H21" s="3">
        <v>9</v>
      </c>
    </row>
    <row r="22" spans="1:8" x14ac:dyDescent="0.3">
      <c r="A22" s="2">
        <v>18</v>
      </c>
      <c r="B22" s="2" t="s">
        <v>84</v>
      </c>
      <c r="C22" s="2" t="s">
        <v>85</v>
      </c>
      <c r="D22" s="2" t="s">
        <v>86</v>
      </c>
      <c r="E22" s="2" t="s">
        <v>87</v>
      </c>
      <c r="F22" s="2" t="s">
        <v>88</v>
      </c>
      <c r="G22" s="2" t="s">
        <v>89</v>
      </c>
      <c r="H22" s="2">
        <v>22</v>
      </c>
    </row>
    <row r="23" spans="1:8" x14ac:dyDescent="0.3">
      <c r="A23" s="3">
        <v>19</v>
      </c>
      <c r="B23" s="3" t="s">
        <v>90</v>
      </c>
      <c r="C23" s="3" t="s">
        <v>85</v>
      </c>
      <c r="D23" s="3" t="s">
        <v>91</v>
      </c>
      <c r="E23" s="3" t="s">
        <v>92</v>
      </c>
      <c r="F23" s="3" t="s">
        <v>93</v>
      </c>
      <c r="G23" s="3" t="s">
        <v>94</v>
      </c>
      <c r="H23" s="3">
        <v>7</v>
      </c>
    </row>
    <row r="24" spans="1:8" x14ac:dyDescent="0.3">
      <c r="A24" s="3">
        <v>20</v>
      </c>
      <c r="B24" s="3" t="s">
        <v>95</v>
      </c>
      <c r="C24" s="3" t="s">
        <v>85</v>
      </c>
      <c r="D24" s="3" t="s">
        <v>96</v>
      </c>
      <c r="E24" s="3" t="s">
        <v>97</v>
      </c>
      <c r="F24" s="3" t="s">
        <v>98</v>
      </c>
      <c r="G24" s="3" t="s">
        <v>99</v>
      </c>
      <c r="H24" s="3">
        <v>20</v>
      </c>
    </row>
    <row r="25" spans="1:8" x14ac:dyDescent="0.3">
      <c r="A25" s="3">
        <v>21</v>
      </c>
      <c r="B25" s="3" t="s">
        <v>100</v>
      </c>
      <c r="C25" s="3" t="s">
        <v>85</v>
      </c>
      <c r="D25" s="3" t="s">
        <v>101</v>
      </c>
      <c r="E25" s="3" t="s">
        <v>102</v>
      </c>
      <c r="F25" s="3" t="s">
        <v>103</v>
      </c>
      <c r="G25" s="3" t="s">
        <v>104</v>
      </c>
      <c r="H25" s="3">
        <v>15</v>
      </c>
    </row>
    <row r="26" spans="1:8" x14ac:dyDescent="0.3">
      <c r="A26" s="3">
        <v>22</v>
      </c>
      <c r="B26" s="3" t="s">
        <v>105</v>
      </c>
      <c r="C26" s="3" t="s">
        <v>85</v>
      </c>
      <c r="D26" s="3" t="s">
        <v>106</v>
      </c>
      <c r="E26" s="3" t="s">
        <v>107</v>
      </c>
      <c r="F26" s="3" t="s">
        <v>108</v>
      </c>
      <c r="G26" s="3" t="s">
        <v>109</v>
      </c>
      <c r="H26" s="3">
        <v>20</v>
      </c>
    </row>
    <row r="27" spans="1:8" x14ac:dyDescent="0.3">
      <c r="A27" s="3">
        <v>23</v>
      </c>
      <c r="B27" s="3" t="s">
        <v>110</v>
      </c>
      <c r="C27" s="3" t="s">
        <v>85</v>
      </c>
      <c r="D27" s="3" t="s">
        <v>111</v>
      </c>
      <c r="E27" s="3" t="s">
        <v>112</v>
      </c>
      <c r="F27" s="3" t="s">
        <v>113</v>
      </c>
      <c r="G27" s="3" t="s">
        <v>114</v>
      </c>
      <c r="H27" s="3">
        <v>18</v>
      </c>
    </row>
    <row r="28" spans="1:8" x14ac:dyDescent="0.3">
      <c r="A28" s="2">
        <v>24</v>
      </c>
      <c r="B28" s="2" t="s">
        <v>115</v>
      </c>
      <c r="C28" s="2" t="s">
        <v>116</v>
      </c>
      <c r="D28" s="2" t="s">
        <v>117</v>
      </c>
      <c r="E28" s="2" t="s">
        <v>118</v>
      </c>
      <c r="F28" s="2" t="s">
        <v>119</v>
      </c>
      <c r="G28" s="2" t="s">
        <v>120</v>
      </c>
      <c r="H28" s="2">
        <v>6</v>
      </c>
    </row>
    <row r="29" spans="1:8" x14ac:dyDescent="0.3">
      <c r="A29" s="3">
        <v>25</v>
      </c>
      <c r="B29" s="3" t="s">
        <v>121</v>
      </c>
      <c r="C29" s="3" t="s">
        <v>116</v>
      </c>
      <c r="D29" s="3" t="s">
        <v>122</v>
      </c>
      <c r="E29" s="3" t="s">
        <v>123</v>
      </c>
      <c r="F29" s="3" t="s">
        <v>124</v>
      </c>
      <c r="G29" s="3" t="s">
        <v>125</v>
      </c>
      <c r="H29" s="3">
        <v>10</v>
      </c>
    </row>
    <row r="30" spans="1:8" x14ac:dyDescent="0.3">
      <c r="A30" s="3">
        <v>26</v>
      </c>
      <c r="B30" s="3" t="s">
        <v>126</v>
      </c>
      <c r="C30" s="3" t="s">
        <v>116</v>
      </c>
      <c r="D30" s="3" t="s">
        <v>127</v>
      </c>
      <c r="E30" s="3" t="s">
        <v>128</v>
      </c>
      <c r="F30" s="3" t="s">
        <v>129</v>
      </c>
      <c r="G30" s="3" t="s">
        <v>130</v>
      </c>
      <c r="H30" s="3">
        <v>12</v>
      </c>
    </row>
    <row r="31" spans="1:8" x14ac:dyDescent="0.3">
      <c r="A31" s="2">
        <v>27</v>
      </c>
      <c r="B31" s="2" t="s">
        <v>131</v>
      </c>
      <c r="C31" s="2" t="s">
        <v>132</v>
      </c>
      <c r="D31" s="2" t="s">
        <v>133</v>
      </c>
      <c r="E31" s="2" t="s">
        <v>134</v>
      </c>
      <c r="F31" s="2" t="s">
        <v>135</v>
      </c>
      <c r="G31" s="2" t="s">
        <v>136</v>
      </c>
      <c r="H31" s="2">
        <v>14</v>
      </c>
    </row>
    <row r="32" spans="1:8" x14ac:dyDescent="0.3">
      <c r="A32" s="3">
        <v>28</v>
      </c>
      <c r="B32" s="3" t="s">
        <v>137</v>
      </c>
      <c r="C32" s="3" t="s">
        <v>132</v>
      </c>
      <c r="D32" s="3" t="s">
        <v>38</v>
      </c>
      <c r="E32" s="3" t="s">
        <v>38</v>
      </c>
      <c r="F32" s="3" t="s">
        <v>138</v>
      </c>
      <c r="G32" s="3" t="s">
        <v>139</v>
      </c>
      <c r="H32" s="3">
        <v>6</v>
      </c>
    </row>
    <row r="33" spans="1:8" x14ac:dyDescent="0.3">
      <c r="A33" s="2">
        <v>29</v>
      </c>
      <c r="B33" s="2" t="s">
        <v>140</v>
      </c>
      <c r="C33" s="2" t="s">
        <v>141</v>
      </c>
      <c r="D33" s="2" t="s">
        <v>142</v>
      </c>
      <c r="E33" s="2" t="s">
        <v>143</v>
      </c>
      <c r="F33" s="2" t="s">
        <v>144</v>
      </c>
      <c r="G33" s="2" t="s">
        <v>145</v>
      </c>
      <c r="H33" s="2">
        <v>5</v>
      </c>
    </row>
    <row r="34" spans="1:8" x14ac:dyDescent="0.3">
      <c r="A34" s="3">
        <v>30</v>
      </c>
      <c r="B34" s="3" t="s">
        <v>146</v>
      </c>
      <c r="C34" s="3" t="s">
        <v>141</v>
      </c>
      <c r="D34" s="3" t="s">
        <v>147</v>
      </c>
      <c r="E34" s="3" t="s">
        <v>148</v>
      </c>
      <c r="F34" s="3" t="s">
        <v>149</v>
      </c>
      <c r="G34" s="3" t="s">
        <v>150</v>
      </c>
      <c r="H34" s="3">
        <v>14</v>
      </c>
    </row>
    <row r="35" spans="1:8" x14ac:dyDescent="0.3">
      <c r="A35" s="2">
        <v>31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s">
        <v>155</v>
      </c>
      <c r="G35" s="2" t="s">
        <v>156</v>
      </c>
      <c r="H35" s="2">
        <v>6</v>
      </c>
    </row>
    <row r="36" spans="1:8" x14ac:dyDescent="0.3">
      <c r="A36" s="3">
        <v>32</v>
      </c>
      <c r="B36" s="3" t="s">
        <v>157</v>
      </c>
      <c r="C36" s="3" t="s">
        <v>152</v>
      </c>
      <c r="D36" s="3" t="s">
        <v>158</v>
      </c>
      <c r="E36" s="3" t="s">
        <v>159</v>
      </c>
      <c r="F36" s="3" t="s">
        <v>160</v>
      </c>
      <c r="G36" s="3" t="s">
        <v>161</v>
      </c>
      <c r="H36" s="3">
        <v>10</v>
      </c>
    </row>
    <row r="37" spans="1:8" x14ac:dyDescent="0.3">
      <c r="A37" s="3">
        <v>33</v>
      </c>
      <c r="B37" s="3" t="s">
        <v>162</v>
      </c>
      <c r="C37" s="3" t="s">
        <v>152</v>
      </c>
      <c r="D37" s="3" t="s">
        <v>163</v>
      </c>
      <c r="E37" s="3" t="s">
        <v>164</v>
      </c>
      <c r="F37" s="3" t="s">
        <v>165</v>
      </c>
      <c r="G37" s="3" t="s">
        <v>166</v>
      </c>
      <c r="H37" s="3">
        <v>12</v>
      </c>
    </row>
    <row r="38" spans="1:8" x14ac:dyDescent="0.3">
      <c r="A38" s="2">
        <v>34</v>
      </c>
      <c r="B38" s="2" t="s">
        <v>167</v>
      </c>
      <c r="C38" s="2" t="s">
        <v>168</v>
      </c>
      <c r="D38" s="2" t="s">
        <v>38</v>
      </c>
      <c r="E38" s="2" t="s">
        <v>38</v>
      </c>
      <c r="F38" s="2" t="s">
        <v>169</v>
      </c>
      <c r="G38" s="2" t="s">
        <v>170</v>
      </c>
      <c r="H38" s="2">
        <v>10</v>
      </c>
    </row>
    <row r="39" spans="1:8" x14ac:dyDescent="0.3">
      <c r="A39" s="2">
        <v>35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s">
        <v>175</v>
      </c>
      <c r="G39" s="2" t="s">
        <v>176</v>
      </c>
      <c r="H39" s="2">
        <v>12</v>
      </c>
    </row>
    <row r="40" spans="1:8" x14ac:dyDescent="0.3">
      <c r="A40" s="3">
        <v>36</v>
      </c>
      <c r="B40" s="3" t="s">
        <v>177</v>
      </c>
      <c r="C40" s="3" t="s">
        <v>172</v>
      </c>
      <c r="D40" s="3" t="s">
        <v>38</v>
      </c>
      <c r="E40" s="3" t="s">
        <v>38</v>
      </c>
      <c r="F40" s="3" t="s">
        <v>178</v>
      </c>
      <c r="G40" s="3" t="s">
        <v>179</v>
      </c>
      <c r="H40" s="3">
        <v>6</v>
      </c>
    </row>
    <row r="41" spans="1:8" x14ac:dyDescent="0.3">
      <c r="A41" s="3">
        <v>37</v>
      </c>
      <c r="B41" s="3" t="s">
        <v>180</v>
      </c>
      <c r="C41" s="3" t="s">
        <v>172</v>
      </c>
      <c r="D41" s="3" t="s">
        <v>38</v>
      </c>
      <c r="E41" s="3" t="s">
        <v>38</v>
      </c>
      <c r="F41" s="3" t="s">
        <v>181</v>
      </c>
      <c r="G41" s="3" t="s">
        <v>182</v>
      </c>
      <c r="H41" s="3">
        <v>20</v>
      </c>
    </row>
    <row r="42" spans="1:8" x14ac:dyDescent="0.3">
      <c r="A42" s="3">
        <v>38</v>
      </c>
      <c r="B42" s="3" t="s">
        <v>183</v>
      </c>
      <c r="C42" s="3" t="s">
        <v>172</v>
      </c>
      <c r="D42" s="3" t="s">
        <v>184</v>
      </c>
      <c r="E42" s="3" t="s">
        <v>185</v>
      </c>
      <c r="F42" s="3" t="s">
        <v>186</v>
      </c>
      <c r="G42" s="3" t="s">
        <v>187</v>
      </c>
      <c r="H42" s="3">
        <v>16</v>
      </c>
    </row>
    <row r="43" spans="1:8" x14ac:dyDescent="0.3">
      <c r="A43" s="3">
        <v>39</v>
      </c>
      <c r="B43" s="3" t="s">
        <v>188</v>
      </c>
      <c r="C43" s="3" t="s">
        <v>172</v>
      </c>
      <c r="D43" s="3" t="s">
        <v>38</v>
      </c>
      <c r="E43" s="3" t="s">
        <v>38</v>
      </c>
      <c r="F43" s="3" t="s">
        <v>189</v>
      </c>
      <c r="G43" s="3" t="s">
        <v>190</v>
      </c>
      <c r="H43" s="3">
        <v>14</v>
      </c>
    </row>
    <row r="44" spans="1:8" x14ac:dyDescent="0.3">
      <c r="A44" s="2">
        <v>40</v>
      </c>
      <c r="B44" s="2" t="s">
        <v>191</v>
      </c>
      <c r="C44" s="2" t="s">
        <v>192</v>
      </c>
      <c r="D44" s="2" t="s">
        <v>38</v>
      </c>
      <c r="E44" s="2" t="s">
        <v>38</v>
      </c>
      <c r="F44" s="2" t="s">
        <v>193</v>
      </c>
      <c r="G44" s="2" t="s">
        <v>194</v>
      </c>
      <c r="H44" s="2">
        <v>14</v>
      </c>
    </row>
    <row r="45" spans="1:8" x14ac:dyDescent="0.3">
      <c r="A45" s="3">
        <v>41</v>
      </c>
      <c r="B45" s="3" t="s">
        <v>195</v>
      </c>
      <c r="C45" s="3" t="s">
        <v>192</v>
      </c>
      <c r="D45" s="3" t="s">
        <v>38</v>
      </c>
      <c r="E45" s="3" t="s">
        <v>38</v>
      </c>
      <c r="F45" s="3" t="s">
        <v>196</v>
      </c>
      <c r="G45" s="3" t="s">
        <v>197</v>
      </c>
      <c r="H45" s="3">
        <v>22</v>
      </c>
    </row>
    <row r="46" spans="1:8" x14ac:dyDescent="0.3">
      <c r="A46" s="3">
        <v>42</v>
      </c>
      <c r="B46" s="3" t="s">
        <v>198</v>
      </c>
      <c r="C46" s="3" t="s">
        <v>192</v>
      </c>
      <c r="D46" s="3" t="s">
        <v>38</v>
      </c>
      <c r="E46" s="3" t="s">
        <v>38</v>
      </c>
      <c r="F46" s="3" t="s">
        <v>199</v>
      </c>
      <c r="G46" s="3" t="s">
        <v>200</v>
      </c>
      <c r="H46" s="3">
        <v>12</v>
      </c>
    </row>
    <row r="47" spans="1:8" x14ac:dyDescent="0.3">
      <c r="A47" s="3">
        <v>43</v>
      </c>
      <c r="B47" s="3" t="s">
        <v>201</v>
      </c>
      <c r="C47" s="3" t="s">
        <v>192</v>
      </c>
      <c r="D47" s="3" t="s">
        <v>38</v>
      </c>
      <c r="E47" s="3" t="s">
        <v>38</v>
      </c>
      <c r="F47" s="3" t="s">
        <v>202</v>
      </c>
      <c r="G47" s="3" t="s">
        <v>203</v>
      </c>
      <c r="H47" s="3">
        <v>5</v>
      </c>
    </row>
    <row r="48" spans="1:8" x14ac:dyDescent="0.3">
      <c r="A48" s="3">
        <v>44</v>
      </c>
      <c r="B48" s="3" t="s">
        <v>204</v>
      </c>
      <c r="C48" s="3" t="s">
        <v>192</v>
      </c>
      <c r="D48" s="3" t="s">
        <v>38</v>
      </c>
      <c r="E48" s="3" t="s">
        <v>38</v>
      </c>
      <c r="F48" s="3" t="s">
        <v>205</v>
      </c>
      <c r="G48" s="3" t="s">
        <v>206</v>
      </c>
      <c r="H48" s="3">
        <v>3</v>
      </c>
    </row>
    <row r="49" spans="1:8" x14ac:dyDescent="0.3">
      <c r="A49" s="3">
        <v>45</v>
      </c>
      <c r="B49" s="3" t="s">
        <v>207</v>
      </c>
      <c r="C49" s="3" t="s">
        <v>192</v>
      </c>
      <c r="D49" s="3" t="s">
        <v>38</v>
      </c>
      <c r="E49" s="3" t="s">
        <v>38</v>
      </c>
      <c r="F49" s="3" t="s">
        <v>208</v>
      </c>
      <c r="G49" s="3" t="s">
        <v>209</v>
      </c>
      <c r="H49" s="3">
        <v>12</v>
      </c>
    </row>
    <row r="50" spans="1:8" x14ac:dyDescent="0.3">
      <c r="A50" s="3">
        <v>46</v>
      </c>
      <c r="B50" s="3" t="s">
        <v>210</v>
      </c>
      <c r="C50" s="3" t="s">
        <v>192</v>
      </c>
      <c r="D50" s="3" t="s">
        <v>38</v>
      </c>
      <c r="E50" s="3" t="s">
        <v>38</v>
      </c>
      <c r="F50" s="3" t="s">
        <v>211</v>
      </c>
      <c r="G50" s="3" t="s">
        <v>212</v>
      </c>
      <c r="H50" s="3">
        <v>12</v>
      </c>
    </row>
    <row r="52" spans="1:8" ht="15.6" x14ac:dyDescent="0.3">
      <c r="A52" s="4" t="s">
        <v>213</v>
      </c>
      <c r="B52" s="5" t="s">
        <v>214</v>
      </c>
      <c r="C52" t="s">
        <v>215</v>
      </c>
      <c r="H52">
        <f>SUM(H5:H50)</f>
        <v>584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6"/>
  <sheetViews>
    <sheetView workbookViewId="0">
      <pane ySplit="3" topLeftCell="A142" activePane="bottomLeft" state="frozen"/>
      <selection pane="bottomLeft" activeCell="B29" sqref="B29:B49"/>
    </sheetView>
  </sheetViews>
  <sheetFormatPr defaultRowHeight="14.4" x14ac:dyDescent="0.3"/>
  <cols>
    <col min="1" max="1" width="40" customWidth="1"/>
    <col min="2" max="2" width="24" customWidth="1"/>
    <col min="3" max="3" width="12" customWidth="1"/>
    <col min="4" max="4" width="20" customWidth="1"/>
    <col min="5" max="6" width="12" customWidth="1"/>
    <col min="7" max="7" width="35" customWidth="1"/>
    <col min="8" max="8" width="25" customWidth="1"/>
    <col min="9" max="9" width="22" customWidth="1"/>
    <col min="10" max="10" width="15" customWidth="1"/>
  </cols>
  <sheetData>
    <row r="1" spans="1:10" ht="18" x14ac:dyDescent="0.35">
      <c r="A1" s="13" t="s">
        <v>216</v>
      </c>
      <c r="B1" s="12"/>
      <c r="C1" s="12"/>
      <c r="D1" s="12"/>
      <c r="E1" s="12"/>
      <c r="F1" s="12"/>
      <c r="G1" s="12"/>
      <c r="H1" s="12"/>
      <c r="I1" s="12"/>
      <c r="J1" s="12"/>
    </row>
    <row r="3" spans="1:10" x14ac:dyDescent="0.3">
      <c r="A3" s="1" t="s">
        <v>3</v>
      </c>
      <c r="B3" s="1" t="s">
        <v>217</v>
      </c>
      <c r="C3" s="1" t="s">
        <v>218</v>
      </c>
      <c r="D3" s="1" t="s">
        <v>219</v>
      </c>
      <c r="E3" s="1" t="s">
        <v>220</v>
      </c>
      <c r="F3" s="1" t="s">
        <v>221</v>
      </c>
      <c r="G3" s="1" t="s">
        <v>222</v>
      </c>
      <c r="H3" s="1" t="s">
        <v>7</v>
      </c>
      <c r="I3" s="1" t="s">
        <v>8</v>
      </c>
      <c r="J3" s="1" t="s">
        <v>223</v>
      </c>
    </row>
    <row r="4" spans="1:10" x14ac:dyDescent="0.3">
      <c r="A4" s="2" t="s">
        <v>10</v>
      </c>
      <c r="B4" s="6" t="s">
        <v>224</v>
      </c>
      <c r="C4" s="2" t="s">
        <v>225</v>
      </c>
      <c r="D4" s="6" t="s">
        <v>226</v>
      </c>
      <c r="E4" s="7" t="s">
        <v>227</v>
      </c>
      <c r="F4" s="2" t="s">
        <v>227</v>
      </c>
      <c r="G4" s="2" t="s">
        <v>38</v>
      </c>
      <c r="H4" s="2" t="s">
        <v>228</v>
      </c>
      <c r="I4" s="2" t="s">
        <v>229</v>
      </c>
      <c r="J4" s="2" t="s">
        <v>230</v>
      </c>
    </row>
    <row r="5" spans="1:10" x14ac:dyDescent="0.3">
      <c r="A5" s="3" t="s">
        <v>10</v>
      </c>
      <c r="B5" s="3" t="s">
        <v>231</v>
      </c>
      <c r="C5" s="3" t="s">
        <v>232</v>
      </c>
      <c r="D5" s="3" t="s">
        <v>38</v>
      </c>
      <c r="E5" s="7" t="s">
        <v>227</v>
      </c>
      <c r="F5" s="3" t="s">
        <v>227</v>
      </c>
      <c r="G5" s="3" t="s">
        <v>233</v>
      </c>
      <c r="H5" s="3" t="s">
        <v>234</v>
      </c>
      <c r="I5" s="3" t="s">
        <v>235</v>
      </c>
      <c r="J5" s="3" t="s">
        <v>230</v>
      </c>
    </row>
    <row r="6" spans="1:10" x14ac:dyDescent="0.3">
      <c r="A6" s="3" t="s">
        <v>10</v>
      </c>
      <c r="B6" s="3" t="s">
        <v>236</v>
      </c>
      <c r="C6" s="3" t="s">
        <v>232</v>
      </c>
      <c r="D6" s="3" t="s">
        <v>38</v>
      </c>
      <c r="E6" s="7" t="s">
        <v>227</v>
      </c>
      <c r="F6" s="3" t="s">
        <v>227</v>
      </c>
      <c r="G6" s="3" t="s">
        <v>237</v>
      </c>
      <c r="H6" s="3" t="s">
        <v>238</v>
      </c>
      <c r="I6" s="3" t="s">
        <v>239</v>
      </c>
      <c r="J6" s="3" t="s">
        <v>230</v>
      </c>
    </row>
    <row r="7" spans="1:10" x14ac:dyDescent="0.3">
      <c r="A7" s="3" t="s">
        <v>10</v>
      </c>
      <c r="B7" s="3" t="s">
        <v>240</v>
      </c>
      <c r="C7" s="3" t="s">
        <v>232</v>
      </c>
      <c r="D7" s="3" t="s">
        <v>38</v>
      </c>
      <c r="E7" s="7" t="s">
        <v>227</v>
      </c>
      <c r="F7" s="3" t="s">
        <v>38</v>
      </c>
      <c r="G7" s="3" t="s">
        <v>241</v>
      </c>
      <c r="H7" s="3" t="s">
        <v>242</v>
      </c>
      <c r="I7" s="3" t="s">
        <v>243</v>
      </c>
      <c r="J7" s="3" t="s">
        <v>244</v>
      </c>
    </row>
    <row r="8" spans="1:10" x14ac:dyDescent="0.3">
      <c r="A8" s="3" t="s">
        <v>10</v>
      </c>
      <c r="B8" s="3" t="s">
        <v>245</v>
      </c>
      <c r="C8" s="3" t="s">
        <v>232</v>
      </c>
      <c r="D8" s="3" t="s">
        <v>38</v>
      </c>
      <c r="E8" s="3" t="s">
        <v>38</v>
      </c>
      <c r="F8" s="3" t="s">
        <v>38</v>
      </c>
      <c r="G8" s="3" t="s">
        <v>38</v>
      </c>
      <c r="H8" s="3" t="s">
        <v>246</v>
      </c>
      <c r="I8" s="3" t="s">
        <v>247</v>
      </c>
      <c r="J8" s="3" t="s">
        <v>38</v>
      </c>
    </row>
    <row r="9" spans="1:10" x14ac:dyDescent="0.3">
      <c r="A9" s="3" t="s">
        <v>10</v>
      </c>
      <c r="B9" s="3" t="s">
        <v>248</v>
      </c>
      <c r="C9" s="3" t="s">
        <v>249</v>
      </c>
      <c r="D9" s="3" t="s">
        <v>38</v>
      </c>
      <c r="E9" s="7" t="s">
        <v>227</v>
      </c>
      <c r="F9" s="3" t="s">
        <v>38</v>
      </c>
      <c r="G9" s="3" t="s">
        <v>250</v>
      </c>
      <c r="H9" s="3" t="s">
        <v>251</v>
      </c>
      <c r="I9" s="3" t="s">
        <v>252</v>
      </c>
      <c r="J9" s="3" t="s">
        <v>230</v>
      </c>
    </row>
    <row r="10" spans="1:10" x14ac:dyDescent="0.3">
      <c r="A10" s="2" t="s">
        <v>16</v>
      </c>
      <c r="B10" s="6" t="s">
        <v>224</v>
      </c>
      <c r="C10" s="2" t="s">
        <v>225</v>
      </c>
      <c r="D10" s="6" t="s">
        <v>226</v>
      </c>
      <c r="E10" s="7" t="s">
        <v>227</v>
      </c>
      <c r="F10" s="2" t="s">
        <v>227</v>
      </c>
      <c r="G10" s="2" t="s">
        <v>38</v>
      </c>
      <c r="H10" s="2" t="s">
        <v>228</v>
      </c>
      <c r="I10" s="2" t="s">
        <v>229</v>
      </c>
      <c r="J10" s="2" t="s">
        <v>230</v>
      </c>
    </row>
    <row r="11" spans="1:10" x14ac:dyDescent="0.3">
      <c r="A11" s="3" t="s">
        <v>16</v>
      </c>
      <c r="B11" s="3" t="s">
        <v>231</v>
      </c>
      <c r="C11" s="3" t="s">
        <v>232</v>
      </c>
      <c r="D11" s="3" t="s">
        <v>38</v>
      </c>
      <c r="E11" s="7" t="s">
        <v>227</v>
      </c>
      <c r="F11" s="3" t="s">
        <v>227</v>
      </c>
      <c r="G11" s="3" t="s">
        <v>253</v>
      </c>
      <c r="H11" s="3" t="s">
        <v>254</v>
      </c>
      <c r="I11" s="3" t="s">
        <v>255</v>
      </c>
      <c r="J11" s="3" t="s">
        <v>230</v>
      </c>
    </row>
    <row r="12" spans="1:10" x14ac:dyDescent="0.3">
      <c r="A12" s="3" t="s">
        <v>16</v>
      </c>
      <c r="B12" s="8" t="s">
        <v>256</v>
      </c>
      <c r="C12" s="3" t="s">
        <v>257</v>
      </c>
      <c r="D12" s="8" t="s">
        <v>258</v>
      </c>
      <c r="E12" s="7" t="s">
        <v>227</v>
      </c>
      <c r="F12" s="3" t="s">
        <v>38</v>
      </c>
      <c r="G12" s="3" t="s">
        <v>38</v>
      </c>
      <c r="H12" s="3" t="s">
        <v>259</v>
      </c>
      <c r="I12" s="3" t="s">
        <v>260</v>
      </c>
      <c r="J12" s="3" t="s">
        <v>38</v>
      </c>
    </row>
    <row r="13" spans="1:10" x14ac:dyDescent="0.3">
      <c r="A13" s="3" t="s">
        <v>16</v>
      </c>
      <c r="B13" s="3" t="s">
        <v>240</v>
      </c>
      <c r="C13" s="3" t="s">
        <v>232</v>
      </c>
      <c r="D13" s="3" t="s">
        <v>38</v>
      </c>
      <c r="E13" s="7" t="s">
        <v>227</v>
      </c>
      <c r="F13" s="3" t="s">
        <v>38</v>
      </c>
      <c r="G13" s="3" t="s">
        <v>261</v>
      </c>
      <c r="H13" s="3" t="s">
        <v>262</v>
      </c>
      <c r="I13" s="3" t="s">
        <v>263</v>
      </c>
      <c r="J13" s="3" t="s">
        <v>244</v>
      </c>
    </row>
    <row r="14" spans="1:10" x14ac:dyDescent="0.3">
      <c r="A14" s="3" t="s">
        <v>16</v>
      </c>
      <c r="B14" s="3" t="s">
        <v>248</v>
      </c>
      <c r="C14" s="3" t="s">
        <v>249</v>
      </c>
      <c r="D14" s="3" t="s">
        <v>38</v>
      </c>
      <c r="E14" s="7" t="s">
        <v>227</v>
      </c>
      <c r="F14" s="3" t="s">
        <v>38</v>
      </c>
      <c r="G14" s="3" t="s">
        <v>250</v>
      </c>
      <c r="H14" s="3" t="s">
        <v>251</v>
      </c>
      <c r="I14" s="3" t="s">
        <v>252</v>
      </c>
      <c r="J14" s="3" t="s">
        <v>230</v>
      </c>
    </row>
    <row r="15" spans="1:10" x14ac:dyDescent="0.3">
      <c r="A15" s="2" t="s">
        <v>21</v>
      </c>
      <c r="B15" s="6" t="s">
        <v>224</v>
      </c>
      <c r="C15" s="2" t="s">
        <v>225</v>
      </c>
      <c r="D15" s="6" t="s">
        <v>226</v>
      </c>
      <c r="E15" s="7" t="s">
        <v>227</v>
      </c>
      <c r="F15" s="2" t="s">
        <v>227</v>
      </c>
      <c r="G15" s="2" t="s">
        <v>38</v>
      </c>
      <c r="H15" s="2" t="s">
        <v>228</v>
      </c>
      <c r="I15" s="2" t="s">
        <v>229</v>
      </c>
      <c r="J15" s="2" t="s">
        <v>230</v>
      </c>
    </row>
    <row r="16" spans="1:10" x14ac:dyDescent="0.3">
      <c r="A16" s="3" t="s">
        <v>21</v>
      </c>
      <c r="B16" s="3" t="s">
        <v>231</v>
      </c>
      <c r="C16" s="3" t="s">
        <v>232</v>
      </c>
      <c r="D16" s="3" t="s">
        <v>38</v>
      </c>
      <c r="E16" s="7" t="s">
        <v>227</v>
      </c>
      <c r="F16" s="3" t="s">
        <v>227</v>
      </c>
      <c r="G16" s="3" t="s">
        <v>264</v>
      </c>
      <c r="H16" s="3" t="s">
        <v>265</v>
      </c>
      <c r="I16" s="3" t="s">
        <v>266</v>
      </c>
      <c r="J16" s="3" t="s">
        <v>230</v>
      </c>
    </row>
    <row r="17" spans="1:10" x14ac:dyDescent="0.3">
      <c r="A17" s="3" t="s">
        <v>21</v>
      </c>
      <c r="B17" s="8" t="s">
        <v>267</v>
      </c>
      <c r="C17" s="3" t="s">
        <v>257</v>
      </c>
      <c r="D17" s="8" t="s">
        <v>268</v>
      </c>
      <c r="E17" s="7" t="s">
        <v>227</v>
      </c>
      <c r="F17" s="3" t="s">
        <v>38</v>
      </c>
      <c r="G17" s="3" t="s">
        <v>38</v>
      </c>
      <c r="H17" s="3" t="s">
        <v>269</v>
      </c>
      <c r="I17" s="3" t="s">
        <v>270</v>
      </c>
      <c r="J17" s="3" t="s">
        <v>38</v>
      </c>
    </row>
    <row r="18" spans="1:10" x14ac:dyDescent="0.3">
      <c r="A18" s="3" t="s">
        <v>21</v>
      </c>
      <c r="B18" s="3" t="s">
        <v>240</v>
      </c>
      <c r="C18" s="3" t="s">
        <v>232</v>
      </c>
      <c r="D18" s="3" t="s">
        <v>38</v>
      </c>
      <c r="E18" s="7" t="s">
        <v>227</v>
      </c>
      <c r="F18" s="3" t="s">
        <v>38</v>
      </c>
      <c r="G18" s="3" t="s">
        <v>261</v>
      </c>
      <c r="H18" s="3" t="s">
        <v>271</v>
      </c>
      <c r="I18" s="3" t="s">
        <v>272</v>
      </c>
      <c r="J18" s="3" t="s">
        <v>244</v>
      </c>
    </row>
    <row r="19" spans="1:10" x14ac:dyDescent="0.3">
      <c r="A19" s="3" t="s">
        <v>21</v>
      </c>
      <c r="B19" s="3" t="s">
        <v>248</v>
      </c>
      <c r="C19" s="3" t="s">
        <v>249</v>
      </c>
      <c r="D19" s="3" t="s">
        <v>38</v>
      </c>
      <c r="E19" s="7" t="s">
        <v>227</v>
      </c>
      <c r="F19" s="3" t="s">
        <v>38</v>
      </c>
      <c r="G19" s="3" t="s">
        <v>250</v>
      </c>
      <c r="H19" s="3" t="s">
        <v>251</v>
      </c>
      <c r="I19" s="3" t="s">
        <v>252</v>
      </c>
      <c r="J19" s="3" t="s">
        <v>230</v>
      </c>
    </row>
    <row r="20" spans="1:10" x14ac:dyDescent="0.3">
      <c r="A20" s="2" t="s">
        <v>26</v>
      </c>
      <c r="B20" s="6" t="s">
        <v>224</v>
      </c>
      <c r="C20" s="2" t="s">
        <v>225</v>
      </c>
      <c r="D20" s="6" t="s">
        <v>226</v>
      </c>
      <c r="E20" s="7" t="s">
        <v>227</v>
      </c>
      <c r="F20" s="2" t="s">
        <v>227</v>
      </c>
      <c r="G20" s="2" t="s">
        <v>38</v>
      </c>
      <c r="H20" s="2" t="s">
        <v>228</v>
      </c>
      <c r="I20" s="2" t="s">
        <v>229</v>
      </c>
      <c r="J20" s="2" t="s">
        <v>230</v>
      </c>
    </row>
    <row r="21" spans="1:10" x14ac:dyDescent="0.3">
      <c r="A21" s="3" t="s">
        <v>26</v>
      </c>
      <c r="B21" s="3" t="s">
        <v>231</v>
      </c>
      <c r="C21" s="3" t="s">
        <v>232</v>
      </c>
      <c r="D21" s="3" t="s">
        <v>38</v>
      </c>
      <c r="E21" s="7" t="s">
        <v>227</v>
      </c>
      <c r="F21" s="3" t="s">
        <v>227</v>
      </c>
      <c r="G21" s="3" t="s">
        <v>273</v>
      </c>
      <c r="H21" s="3" t="s">
        <v>274</v>
      </c>
      <c r="I21" s="3" t="s">
        <v>275</v>
      </c>
      <c r="J21" s="3" t="s">
        <v>230</v>
      </c>
    </row>
    <row r="22" spans="1:10" x14ac:dyDescent="0.3">
      <c r="A22" s="3" t="s">
        <v>26</v>
      </c>
      <c r="B22" s="8" t="s">
        <v>267</v>
      </c>
      <c r="C22" s="3" t="s">
        <v>257</v>
      </c>
      <c r="D22" s="8" t="s">
        <v>268</v>
      </c>
      <c r="E22" s="7" t="s">
        <v>227</v>
      </c>
      <c r="F22" s="3" t="s">
        <v>38</v>
      </c>
      <c r="G22" s="3" t="s">
        <v>38</v>
      </c>
      <c r="H22" s="3" t="s">
        <v>269</v>
      </c>
      <c r="I22" s="3" t="s">
        <v>270</v>
      </c>
      <c r="J22" s="3" t="s">
        <v>38</v>
      </c>
    </row>
    <row r="23" spans="1:10" x14ac:dyDescent="0.3">
      <c r="A23" s="3" t="s">
        <v>26</v>
      </c>
      <c r="B23" s="3" t="s">
        <v>276</v>
      </c>
      <c r="C23" s="3" t="s">
        <v>232</v>
      </c>
      <c r="D23" s="3" t="s">
        <v>38</v>
      </c>
      <c r="E23" s="3" t="s">
        <v>38</v>
      </c>
      <c r="F23" s="3" t="s">
        <v>38</v>
      </c>
      <c r="G23" s="3" t="s">
        <v>38</v>
      </c>
      <c r="H23" s="3" t="s">
        <v>277</v>
      </c>
      <c r="I23" s="3" t="s">
        <v>278</v>
      </c>
      <c r="J23" s="3" t="s">
        <v>244</v>
      </c>
    </row>
    <row r="24" spans="1:10" x14ac:dyDescent="0.3">
      <c r="A24" s="3" t="s">
        <v>26</v>
      </c>
      <c r="B24" s="3" t="s">
        <v>240</v>
      </c>
      <c r="C24" s="3" t="s">
        <v>232</v>
      </c>
      <c r="D24" s="3" t="s">
        <v>38</v>
      </c>
      <c r="E24" s="7" t="s">
        <v>227</v>
      </c>
      <c r="F24" s="3" t="s">
        <v>38</v>
      </c>
      <c r="G24" s="3" t="s">
        <v>261</v>
      </c>
      <c r="H24" s="3" t="s">
        <v>279</v>
      </c>
      <c r="I24" s="3" t="s">
        <v>280</v>
      </c>
      <c r="J24" s="3" t="s">
        <v>38</v>
      </c>
    </row>
    <row r="25" spans="1:10" x14ac:dyDescent="0.3">
      <c r="A25" s="3" t="s">
        <v>26</v>
      </c>
      <c r="B25" s="8" t="s">
        <v>281</v>
      </c>
      <c r="C25" s="3" t="s">
        <v>257</v>
      </c>
      <c r="D25" s="8" t="s">
        <v>282</v>
      </c>
      <c r="E25" s="3" t="s">
        <v>38</v>
      </c>
      <c r="F25" s="3" t="s">
        <v>38</v>
      </c>
      <c r="G25" s="3" t="s">
        <v>283</v>
      </c>
      <c r="H25" s="3" t="s">
        <v>284</v>
      </c>
      <c r="I25" s="3" t="s">
        <v>285</v>
      </c>
      <c r="J25" s="3" t="s">
        <v>38</v>
      </c>
    </row>
    <row r="26" spans="1:10" x14ac:dyDescent="0.3">
      <c r="A26" s="3" t="s">
        <v>26</v>
      </c>
      <c r="B26" s="3" t="s">
        <v>286</v>
      </c>
      <c r="C26" s="3" t="s">
        <v>287</v>
      </c>
      <c r="D26" s="3" t="s">
        <v>38</v>
      </c>
      <c r="E26" s="3" t="s">
        <v>38</v>
      </c>
      <c r="F26" s="3" t="s">
        <v>38</v>
      </c>
      <c r="G26" s="3" t="s">
        <v>38</v>
      </c>
      <c r="H26" s="3" t="s">
        <v>288</v>
      </c>
      <c r="I26" s="3" t="s">
        <v>289</v>
      </c>
      <c r="J26" s="3" t="s">
        <v>38</v>
      </c>
    </row>
    <row r="27" spans="1:10" x14ac:dyDescent="0.3">
      <c r="A27" s="3" t="s">
        <v>26</v>
      </c>
      <c r="B27" s="3" t="s">
        <v>248</v>
      </c>
      <c r="C27" s="3" t="s">
        <v>249</v>
      </c>
      <c r="D27" s="3" t="s">
        <v>38</v>
      </c>
      <c r="E27" s="7" t="s">
        <v>227</v>
      </c>
      <c r="F27" s="3" t="s">
        <v>38</v>
      </c>
      <c r="G27" s="3" t="s">
        <v>290</v>
      </c>
      <c r="H27" s="3" t="s">
        <v>251</v>
      </c>
      <c r="I27" s="3" t="s">
        <v>252</v>
      </c>
      <c r="J27" s="3" t="s">
        <v>230</v>
      </c>
    </row>
    <row r="28" spans="1:10" x14ac:dyDescent="0.3">
      <c r="A28" s="3" t="s">
        <v>26</v>
      </c>
      <c r="B28" s="3" t="s">
        <v>291</v>
      </c>
      <c r="C28" s="3" t="s">
        <v>232</v>
      </c>
      <c r="D28" s="3" t="s">
        <v>38</v>
      </c>
      <c r="E28" s="3" t="s">
        <v>38</v>
      </c>
      <c r="F28" s="3" t="s">
        <v>38</v>
      </c>
      <c r="G28" s="3" t="s">
        <v>292</v>
      </c>
      <c r="H28" s="3" t="s">
        <v>293</v>
      </c>
      <c r="I28" s="3" t="s">
        <v>294</v>
      </c>
      <c r="J28" s="3" t="s">
        <v>38</v>
      </c>
    </row>
    <row r="29" spans="1:10" x14ac:dyDescent="0.3">
      <c r="A29" s="2" t="s">
        <v>32</v>
      </c>
      <c r="B29" s="6" t="s">
        <v>224</v>
      </c>
      <c r="C29" s="2" t="s">
        <v>225</v>
      </c>
      <c r="D29" s="6" t="s">
        <v>226</v>
      </c>
      <c r="E29" s="7" t="s">
        <v>227</v>
      </c>
      <c r="F29" s="2" t="s">
        <v>227</v>
      </c>
      <c r="G29" s="2" t="s">
        <v>38</v>
      </c>
      <c r="H29" s="2" t="s">
        <v>228</v>
      </c>
      <c r="I29" s="2" t="s">
        <v>229</v>
      </c>
      <c r="J29" s="2" t="s">
        <v>230</v>
      </c>
    </row>
    <row r="30" spans="1:10" x14ac:dyDescent="0.3">
      <c r="A30" s="3" t="s">
        <v>32</v>
      </c>
      <c r="B30" s="3" t="s">
        <v>231</v>
      </c>
      <c r="C30" s="3" t="s">
        <v>232</v>
      </c>
      <c r="D30" s="3" t="s">
        <v>38</v>
      </c>
      <c r="E30" s="7" t="s">
        <v>227</v>
      </c>
      <c r="F30" s="3" t="s">
        <v>227</v>
      </c>
      <c r="G30" s="3" t="s">
        <v>295</v>
      </c>
      <c r="H30" s="3" t="s">
        <v>296</v>
      </c>
      <c r="I30" s="3" t="s">
        <v>297</v>
      </c>
      <c r="J30" s="3" t="s">
        <v>244</v>
      </c>
    </row>
    <row r="31" spans="1:10" x14ac:dyDescent="0.3">
      <c r="A31" s="3" t="s">
        <v>32</v>
      </c>
      <c r="B31" s="3" t="s">
        <v>298</v>
      </c>
      <c r="C31" s="3" t="s">
        <v>232</v>
      </c>
      <c r="D31" s="3" t="s">
        <v>38</v>
      </c>
      <c r="E31" s="7" t="s">
        <v>227</v>
      </c>
      <c r="F31" s="3" t="s">
        <v>38</v>
      </c>
      <c r="G31" s="3" t="s">
        <v>299</v>
      </c>
      <c r="H31" s="3" t="s">
        <v>300</v>
      </c>
      <c r="I31" s="3" t="s">
        <v>301</v>
      </c>
      <c r="J31" s="3" t="s">
        <v>302</v>
      </c>
    </row>
    <row r="32" spans="1:10" x14ac:dyDescent="0.3">
      <c r="A32" s="3" t="s">
        <v>32</v>
      </c>
      <c r="B32" s="3" t="s">
        <v>303</v>
      </c>
      <c r="C32" s="3" t="s">
        <v>249</v>
      </c>
      <c r="D32" s="3" t="s">
        <v>38</v>
      </c>
      <c r="E32" s="7" t="s">
        <v>227</v>
      </c>
      <c r="F32" s="3" t="s">
        <v>38</v>
      </c>
      <c r="G32" s="3" t="s">
        <v>304</v>
      </c>
      <c r="H32" s="3" t="s">
        <v>305</v>
      </c>
      <c r="I32" s="3" t="s">
        <v>306</v>
      </c>
      <c r="J32" s="3" t="s">
        <v>302</v>
      </c>
    </row>
    <row r="33" spans="1:10" x14ac:dyDescent="0.3">
      <c r="A33" s="3" t="s">
        <v>32</v>
      </c>
      <c r="B33" s="3" t="s">
        <v>307</v>
      </c>
      <c r="C33" s="3" t="s">
        <v>287</v>
      </c>
      <c r="D33" s="3" t="s">
        <v>38</v>
      </c>
      <c r="E33" s="3" t="s">
        <v>38</v>
      </c>
      <c r="F33" s="3" t="s">
        <v>38</v>
      </c>
      <c r="G33" s="3" t="s">
        <v>308</v>
      </c>
      <c r="H33" s="3" t="s">
        <v>309</v>
      </c>
      <c r="I33" s="3" t="s">
        <v>310</v>
      </c>
      <c r="J33" s="3" t="s">
        <v>311</v>
      </c>
    </row>
    <row r="34" spans="1:10" x14ac:dyDescent="0.3">
      <c r="A34" s="3" t="s">
        <v>32</v>
      </c>
      <c r="B34" s="3" t="s">
        <v>312</v>
      </c>
      <c r="C34" s="3" t="s">
        <v>313</v>
      </c>
      <c r="D34" s="3" t="s">
        <v>38</v>
      </c>
      <c r="E34" s="7" t="s">
        <v>227</v>
      </c>
      <c r="F34" s="3" t="s">
        <v>38</v>
      </c>
      <c r="G34" s="3" t="s">
        <v>314</v>
      </c>
      <c r="H34" s="3" t="s">
        <v>315</v>
      </c>
      <c r="I34" s="3" t="s">
        <v>316</v>
      </c>
      <c r="J34" s="3" t="s">
        <v>244</v>
      </c>
    </row>
    <row r="35" spans="1:10" x14ac:dyDescent="0.3">
      <c r="A35" s="3" t="s">
        <v>32</v>
      </c>
      <c r="B35" s="3" t="s">
        <v>317</v>
      </c>
      <c r="C35" s="3" t="s">
        <v>232</v>
      </c>
      <c r="D35" s="3" t="s">
        <v>38</v>
      </c>
      <c r="E35" s="7" t="s">
        <v>227</v>
      </c>
      <c r="F35" s="3" t="s">
        <v>227</v>
      </c>
      <c r="G35" s="3" t="s">
        <v>318</v>
      </c>
      <c r="H35" s="3" t="s">
        <v>319</v>
      </c>
      <c r="I35" s="3" t="s">
        <v>320</v>
      </c>
      <c r="J35" s="3" t="s">
        <v>244</v>
      </c>
    </row>
    <row r="36" spans="1:10" x14ac:dyDescent="0.3">
      <c r="A36" s="3" t="s">
        <v>32</v>
      </c>
      <c r="B36" s="3" t="s">
        <v>321</v>
      </c>
      <c r="C36" s="3" t="s">
        <v>287</v>
      </c>
      <c r="D36" s="3" t="s">
        <v>38</v>
      </c>
      <c r="E36" s="3" t="s">
        <v>38</v>
      </c>
      <c r="F36" s="3" t="s">
        <v>38</v>
      </c>
      <c r="G36" s="3" t="s">
        <v>38</v>
      </c>
      <c r="H36" s="3" t="s">
        <v>322</v>
      </c>
      <c r="I36" s="3" t="s">
        <v>323</v>
      </c>
      <c r="J36" s="3" t="s">
        <v>38</v>
      </c>
    </row>
    <row r="37" spans="1:10" x14ac:dyDescent="0.3">
      <c r="A37" s="3" t="s">
        <v>32</v>
      </c>
      <c r="B37" s="3" t="s">
        <v>324</v>
      </c>
      <c r="C37" s="3" t="s">
        <v>232</v>
      </c>
      <c r="D37" s="3" t="s">
        <v>38</v>
      </c>
      <c r="E37" s="3" t="s">
        <v>38</v>
      </c>
      <c r="F37" s="3" t="s">
        <v>38</v>
      </c>
      <c r="G37" s="3" t="s">
        <v>261</v>
      </c>
      <c r="H37" s="3" t="s">
        <v>325</v>
      </c>
      <c r="I37" s="3" t="s">
        <v>326</v>
      </c>
      <c r="J37" s="3" t="s">
        <v>38</v>
      </c>
    </row>
    <row r="38" spans="1:10" x14ac:dyDescent="0.3">
      <c r="A38" s="3" t="s">
        <v>32</v>
      </c>
      <c r="B38" s="3" t="s">
        <v>327</v>
      </c>
      <c r="C38" s="3" t="s">
        <v>232</v>
      </c>
      <c r="D38" s="3" t="s">
        <v>38</v>
      </c>
      <c r="E38" s="3" t="s">
        <v>38</v>
      </c>
      <c r="F38" s="3" t="s">
        <v>38</v>
      </c>
      <c r="G38" s="3" t="s">
        <v>241</v>
      </c>
      <c r="H38" s="3" t="s">
        <v>328</v>
      </c>
      <c r="I38" s="3" t="s">
        <v>329</v>
      </c>
      <c r="J38" s="3" t="s">
        <v>311</v>
      </c>
    </row>
    <row r="39" spans="1:10" x14ac:dyDescent="0.3">
      <c r="A39" s="3" t="s">
        <v>32</v>
      </c>
      <c r="B39" s="3" t="s">
        <v>330</v>
      </c>
      <c r="C39" s="3" t="s">
        <v>249</v>
      </c>
      <c r="D39" s="3" t="s">
        <v>38</v>
      </c>
      <c r="E39" s="3" t="s">
        <v>38</v>
      </c>
      <c r="F39" s="3" t="s">
        <v>38</v>
      </c>
      <c r="G39" s="3" t="s">
        <v>331</v>
      </c>
      <c r="H39" s="3" t="s">
        <v>332</v>
      </c>
      <c r="I39" s="3" t="s">
        <v>333</v>
      </c>
      <c r="J39" s="3" t="s">
        <v>311</v>
      </c>
    </row>
    <row r="40" spans="1:10" x14ac:dyDescent="0.3">
      <c r="A40" s="3" t="s">
        <v>32</v>
      </c>
      <c r="B40" s="3" t="s">
        <v>334</v>
      </c>
      <c r="C40" s="3" t="s">
        <v>232</v>
      </c>
      <c r="D40" s="3" t="s">
        <v>38</v>
      </c>
      <c r="E40" s="3" t="s">
        <v>38</v>
      </c>
      <c r="F40" s="3" t="s">
        <v>38</v>
      </c>
      <c r="G40" s="3" t="s">
        <v>335</v>
      </c>
      <c r="H40" s="3" t="s">
        <v>336</v>
      </c>
      <c r="I40" s="3" t="s">
        <v>337</v>
      </c>
      <c r="J40" s="3" t="s">
        <v>244</v>
      </c>
    </row>
    <row r="41" spans="1:10" x14ac:dyDescent="0.3">
      <c r="A41" s="3" t="s">
        <v>32</v>
      </c>
      <c r="B41" s="3" t="s">
        <v>338</v>
      </c>
      <c r="C41" s="3" t="s">
        <v>232</v>
      </c>
      <c r="D41" s="3" t="s">
        <v>38</v>
      </c>
      <c r="E41" s="3" t="s">
        <v>38</v>
      </c>
      <c r="F41" s="3" t="s">
        <v>38</v>
      </c>
      <c r="G41" s="3" t="s">
        <v>335</v>
      </c>
      <c r="H41" s="3" t="s">
        <v>339</v>
      </c>
      <c r="I41" s="3" t="s">
        <v>340</v>
      </c>
      <c r="J41" s="3" t="s">
        <v>38</v>
      </c>
    </row>
    <row r="42" spans="1:10" ht="27.6" x14ac:dyDescent="0.3">
      <c r="A42" s="3" t="s">
        <v>32</v>
      </c>
      <c r="B42" s="3" t="s">
        <v>341</v>
      </c>
      <c r="C42" s="3" t="s">
        <v>249</v>
      </c>
      <c r="D42" s="3" t="s">
        <v>38</v>
      </c>
      <c r="E42" s="3" t="s">
        <v>38</v>
      </c>
      <c r="F42" s="3" t="s">
        <v>38</v>
      </c>
      <c r="G42" s="3" t="s">
        <v>342</v>
      </c>
      <c r="H42" s="3" t="s">
        <v>343</v>
      </c>
      <c r="I42" s="3" t="s">
        <v>344</v>
      </c>
      <c r="J42" s="3" t="s">
        <v>311</v>
      </c>
    </row>
    <row r="43" spans="1:10" x14ac:dyDescent="0.3">
      <c r="A43" s="3" t="s">
        <v>32</v>
      </c>
      <c r="B43" s="3" t="s">
        <v>345</v>
      </c>
      <c r="C43" s="3" t="s">
        <v>346</v>
      </c>
      <c r="D43" s="3" t="s">
        <v>38</v>
      </c>
      <c r="E43" s="3" t="s">
        <v>38</v>
      </c>
      <c r="F43" s="3" t="s">
        <v>38</v>
      </c>
      <c r="G43" s="3" t="s">
        <v>347</v>
      </c>
      <c r="H43" s="3" t="s">
        <v>348</v>
      </c>
      <c r="I43" s="3" t="s">
        <v>349</v>
      </c>
      <c r="J43" s="3" t="s">
        <v>311</v>
      </c>
    </row>
    <row r="44" spans="1:10" x14ac:dyDescent="0.3">
      <c r="A44" s="3" t="s">
        <v>32</v>
      </c>
      <c r="B44" s="8" t="s">
        <v>350</v>
      </c>
      <c r="C44" s="3" t="s">
        <v>257</v>
      </c>
      <c r="D44" s="8" t="s">
        <v>351</v>
      </c>
      <c r="E44" s="7" t="s">
        <v>227</v>
      </c>
      <c r="F44" s="3" t="s">
        <v>38</v>
      </c>
      <c r="G44" s="3" t="s">
        <v>38</v>
      </c>
      <c r="H44" s="3" t="s">
        <v>24</v>
      </c>
      <c r="I44" s="3" t="s">
        <v>352</v>
      </c>
      <c r="J44" s="3" t="s">
        <v>244</v>
      </c>
    </row>
    <row r="45" spans="1:10" x14ac:dyDescent="0.3">
      <c r="A45" s="3" t="s">
        <v>32</v>
      </c>
      <c r="B45" s="3" t="s">
        <v>353</v>
      </c>
      <c r="C45" s="3" t="s">
        <v>232</v>
      </c>
      <c r="D45" s="3" t="s">
        <v>38</v>
      </c>
      <c r="E45" s="3" t="s">
        <v>38</v>
      </c>
      <c r="F45" s="3" t="s">
        <v>38</v>
      </c>
      <c r="G45" s="3" t="s">
        <v>354</v>
      </c>
      <c r="H45" s="3" t="s">
        <v>355</v>
      </c>
      <c r="I45" s="3" t="s">
        <v>356</v>
      </c>
      <c r="J45" s="3" t="s">
        <v>38</v>
      </c>
    </row>
    <row r="46" spans="1:10" x14ac:dyDescent="0.3">
      <c r="A46" s="3" t="s">
        <v>32</v>
      </c>
      <c r="B46" s="3" t="s">
        <v>357</v>
      </c>
      <c r="C46" s="3" t="s">
        <v>249</v>
      </c>
      <c r="D46" s="3" t="s">
        <v>38</v>
      </c>
      <c r="E46" s="3" t="s">
        <v>38</v>
      </c>
      <c r="F46" s="3" t="s">
        <v>38</v>
      </c>
      <c r="G46" s="3" t="s">
        <v>358</v>
      </c>
      <c r="H46" s="3" t="s">
        <v>359</v>
      </c>
      <c r="I46" s="3" t="s">
        <v>360</v>
      </c>
      <c r="J46" s="3" t="s">
        <v>311</v>
      </c>
    </row>
    <row r="47" spans="1:10" x14ac:dyDescent="0.3">
      <c r="A47" s="3" t="s">
        <v>32</v>
      </c>
      <c r="B47" s="3" t="s">
        <v>361</v>
      </c>
      <c r="C47" s="3" t="s">
        <v>249</v>
      </c>
      <c r="D47" s="3" t="s">
        <v>38</v>
      </c>
      <c r="E47" s="3" t="s">
        <v>38</v>
      </c>
      <c r="F47" s="3" t="s">
        <v>38</v>
      </c>
      <c r="G47" s="3" t="s">
        <v>362</v>
      </c>
      <c r="H47" s="3" t="s">
        <v>363</v>
      </c>
      <c r="I47" s="3" t="s">
        <v>364</v>
      </c>
      <c r="J47" s="3" t="s">
        <v>311</v>
      </c>
    </row>
    <row r="48" spans="1:10" x14ac:dyDescent="0.3">
      <c r="A48" s="3" t="s">
        <v>32</v>
      </c>
      <c r="B48" s="3" t="s">
        <v>365</v>
      </c>
      <c r="C48" s="3" t="s">
        <v>313</v>
      </c>
      <c r="D48" s="3" t="s">
        <v>38</v>
      </c>
      <c r="E48" s="3" t="s">
        <v>38</v>
      </c>
      <c r="F48" s="3" t="s">
        <v>38</v>
      </c>
      <c r="G48" s="3" t="s">
        <v>366</v>
      </c>
      <c r="H48" s="3" t="s">
        <v>367</v>
      </c>
      <c r="I48" s="3" t="s">
        <v>368</v>
      </c>
      <c r="J48" s="3" t="s">
        <v>38</v>
      </c>
    </row>
    <row r="49" spans="1:10" x14ac:dyDescent="0.3">
      <c r="A49" s="3" t="s">
        <v>32</v>
      </c>
      <c r="B49" s="3" t="s">
        <v>369</v>
      </c>
      <c r="C49" s="3" t="s">
        <v>313</v>
      </c>
      <c r="D49" s="3" t="s">
        <v>38</v>
      </c>
      <c r="E49" s="3" t="s">
        <v>38</v>
      </c>
      <c r="F49" s="3" t="s">
        <v>38</v>
      </c>
      <c r="G49" s="3" t="s">
        <v>370</v>
      </c>
      <c r="H49" s="3" t="s">
        <v>371</v>
      </c>
      <c r="I49" s="3" t="s">
        <v>372</v>
      </c>
      <c r="J49" s="3" t="s">
        <v>38</v>
      </c>
    </row>
    <row r="50" spans="1:10" x14ac:dyDescent="0.3">
      <c r="A50" s="3" t="s">
        <v>32</v>
      </c>
      <c r="B50" s="8" t="s">
        <v>373</v>
      </c>
      <c r="C50" s="3" t="s">
        <v>257</v>
      </c>
      <c r="D50" s="8" t="s">
        <v>374</v>
      </c>
      <c r="E50" s="3" t="s">
        <v>38</v>
      </c>
      <c r="F50" s="3" t="s">
        <v>38</v>
      </c>
      <c r="G50" s="3" t="s">
        <v>38</v>
      </c>
      <c r="H50" s="3" t="s">
        <v>30</v>
      </c>
      <c r="I50" s="3" t="s">
        <v>375</v>
      </c>
      <c r="J50" s="3" t="s">
        <v>244</v>
      </c>
    </row>
    <row r="51" spans="1:10" x14ac:dyDescent="0.3">
      <c r="A51" s="3" t="s">
        <v>32</v>
      </c>
      <c r="B51" s="3" t="s">
        <v>276</v>
      </c>
      <c r="C51" s="3" t="s">
        <v>232</v>
      </c>
      <c r="D51" s="3" t="s">
        <v>38</v>
      </c>
      <c r="E51" s="3" t="s">
        <v>38</v>
      </c>
      <c r="F51" s="3" t="s">
        <v>38</v>
      </c>
      <c r="G51" s="3" t="s">
        <v>38</v>
      </c>
      <c r="H51" s="3" t="s">
        <v>277</v>
      </c>
      <c r="I51" s="3" t="s">
        <v>278</v>
      </c>
      <c r="J51" s="3" t="s">
        <v>244</v>
      </c>
    </row>
    <row r="52" spans="1:10" x14ac:dyDescent="0.3">
      <c r="A52" s="3" t="s">
        <v>32</v>
      </c>
      <c r="B52" s="3" t="s">
        <v>376</v>
      </c>
      <c r="C52" s="3" t="s">
        <v>346</v>
      </c>
      <c r="D52" s="3" t="s">
        <v>38</v>
      </c>
      <c r="E52" s="3" t="s">
        <v>38</v>
      </c>
      <c r="F52" s="3" t="s">
        <v>38</v>
      </c>
      <c r="G52" s="3" t="s">
        <v>377</v>
      </c>
      <c r="H52" s="3" t="s">
        <v>378</v>
      </c>
      <c r="I52" s="3" t="s">
        <v>379</v>
      </c>
      <c r="J52" s="3" t="s">
        <v>311</v>
      </c>
    </row>
    <row r="53" spans="1:10" x14ac:dyDescent="0.3">
      <c r="A53" s="3" t="s">
        <v>32</v>
      </c>
      <c r="B53" s="3" t="s">
        <v>380</v>
      </c>
      <c r="C53" s="3" t="s">
        <v>249</v>
      </c>
      <c r="D53" s="3" t="s">
        <v>38</v>
      </c>
      <c r="E53" s="3" t="s">
        <v>38</v>
      </c>
      <c r="F53" s="3" t="s">
        <v>38</v>
      </c>
      <c r="G53" s="3" t="s">
        <v>381</v>
      </c>
      <c r="H53" s="3" t="s">
        <v>382</v>
      </c>
      <c r="I53" s="3" t="s">
        <v>383</v>
      </c>
      <c r="J53" s="3" t="s">
        <v>244</v>
      </c>
    </row>
    <row r="54" spans="1:10" x14ac:dyDescent="0.3">
      <c r="A54" s="3" t="s">
        <v>32</v>
      </c>
      <c r="B54" s="3" t="s">
        <v>248</v>
      </c>
      <c r="C54" s="3" t="s">
        <v>249</v>
      </c>
      <c r="D54" s="3" t="s">
        <v>38</v>
      </c>
      <c r="E54" s="7" t="s">
        <v>227</v>
      </c>
      <c r="F54" s="3" t="s">
        <v>38</v>
      </c>
      <c r="G54" s="3" t="s">
        <v>384</v>
      </c>
      <c r="H54" s="3" t="s">
        <v>251</v>
      </c>
      <c r="I54" s="3" t="s">
        <v>252</v>
      </c>
      <c r="J54" s="3" t="s">
        <v>230</v>
      </c>
    </row>
    <row r="55" spans="1:10" x14ac:dyDescent="0.3">
      <c r="A55" s="3" t="s">
        <v>32</v>
      </c>
      <c r="B55" s="3" t="s">
        <v>385</v>
      </c>
      <c r="C55" s="3" t="s">
        <v>287</v>
      </c>
      <c r="D55" s="3" t="s">
        <v>38</v>
      </c>
      <c r="E55" s="3" t="s">
        <v>38</v>
      </c>
      <c r="F55" s="3" t="s">
        <v>38</v>
      </c>
      <c r="G55" s="3" t="s">
        <v>38</v>
      </c>
      <c r="H55" s="3" t="s">
        <v>386</v>
      </c>
      <c r="I55" s="3" t="s">
        <v>387</v>
      </c>
      <c r="J55" s="3" t="s">
        <v>38</v>
      </c>
    </row>
    <row r="56" spans="1:10" x14ac:dyDescent="0.3">
      <c r="A56" s="3" t="s">
        <v>32</v>
      </c>
      <c r="B56" s="3" t="s">
        <v>388</v>
      </c>
      <c r="C56" s="3" t="s">
        <v>232</v>
      </c>
      <c r="D56" s="3" t="s">
        <v>38</v>
      </c>
      <c r="E56" s="3" t="s">
        <v>38</v>
      </c>
      <c r="F56" s="3" t="s">
        <v>38</v>
      </c>
      <c r="G56" s="3" t="s">
        <v>261</v>
      </c>
      <c r="H56" s="3" t="s">
        <v>389</v>
      </c>
      <c r="I56" s="3" t="s">
        <v>390</v>
      </c>
      <c r="J56" s="3" t="s">
        <v>38</v>
      </c>
    </row>
    <row r="57" spans="1:10" x14ac:dyDescent="0.3">
      <c r="A57" s="3" t="s">
        <v>32</v>
      </c>
      <c r="B57" s="3" t="s">
        <v>391</v>
      </c>
      <c r="C57" s="3" t="s">
        <v>232</v>
      </c>
      <c r="D57" s="3" t="s">
        <v>38</v>
      </c>
      <c r="E57" s="3" t="s">
        <v>38</v>
      </c>
      <c r="F57" s="3" t="s">
        <v>38</v>
      </c>
      <c r="G57" s="3" t="s">
        <v>392</v>
      </c>
      <c r="H57" s="3" t="s">
        <v>393</v>
      </c>
      <c r="I57" s="3" t="s">
        <v>394</v>
      </c>
      <c r="J57" s="3" t="s">
        <v>38</v>
      </c>
    </row>
    <row r="58" spans="1:10" x14ac:dyDescent="0.3">
      <c r="A58" s="3" t="s">
        <v>32</v>
      </c>
      <c r="B58" s="3" t="s">
        <v>395</v>
      </c>
      <c r="C58" s="3" t="s">
        <v>396</v>
      </c>
      <c r="D58" s="3" t="s">
        <v>38</v>
      </c>
      <c r="E58" s="3" t="s">
        <v>38</v>
      </c>
      <c r="F58" s="3" t="s">
        <v>38</v>
      </c>
      <c r="G58" s="3" t="s">
        <v>397</v>
      </c>
      <c r="H58" s="3" t="s">
        <v>398</v>
      </c>
      <c r="I58" s="3" t="s">
        <v>399</v>
      </c>
      <c r="J58" s="3" t="s">
        <v>38</v>
      </c>
    </row>
    <row r="59" spans="1:10" x14ac:dyDescent="0.3">
      <c r="A59" s="3" t="s">
        <v>32</v>
      </c>
      <c r="B59" s="3" t="s">
        <v>400</v>
      </c>
      <c r="C59" s="3" t="s">
        <v>401</v>
      </c>
      <c r="D59" s="3" t="s">
        <v>38</v>
      </c>
      <c r="E59" s="3" t="s">
        <v>38</v>
      </c>
      <c r="F59" s="3" t="s">
        <v>38</v>
      </c>
      <c r="G59" s="3" t="s">
        <v>402</v>
      </c>
      <c r="H59" s="3" t="s">
        <v>403</v>
      </c>
      <c r="I59" s="3" t="s">
        <v>404</v>
      </c>
      <c r="J59" s="3" t="s">
        <v>38</v>
      </c>
    </row>
    <row r="60" spans="1:10" x14ac:dyDescent="0.3">
      <c r="A60" s="3" t="s">
        <v>32</v>
      </c>
      <c r="B60" s="3" t="s">
        <v>291</v>
      </c>
      <c r="C60" s="3" t="s">
        <v>232</v>
      </c>
      <c r="D60" s="3" t="s">
        <v>38</v>
      </c>
      <c r="E60" s="3" t="s">
        <v>38</v>
      </c>
      <c r="F60" s="3" t="s">
        <v>38</v>
      </c>
      <c r="G60" s="3" t="s">
        <v>292</v>
      </c>
      <c r="H60" s="3" t="s">
        <v>293</v>
      </c>
      <c r="I60" s="3" t="s">
        <v>294</v>
      </c>
      <c r="J60" s="3" t="s">
        <v>244</v>
      </c>
    </row>
    <row r="61" spans="1:10" x14ac:dyDescent="0.3">
      <c r="A61" s="2" t="s">
        <v>44</v>
      </c>
      <c r="B61" s="6" t="s">
        <v>224</v>
      </c>
      <c r="C61" s="2" t="s">
        <v>225</v>
      </c>
      <c r="D61" s="6" t="s">
        <v>226</v>
      </c>
      <c r="E61" s="7" t="s">
        <v>227</v>
      </c>
      <c r="F61" s="2" t="s">
        <v>227</v>
      </c>
      <c r="G61" s="2" t="s">
        <v>38</v>
      </c>
      <c r="H61" s="2" t="s">
        <v>228</v>
      </c>
      <c r="I61" s="2" t="s">
        <v>229</v>
      </c>
      <c r="J61" s="2" t="s">
        <v>230</v>
      </c>
    </row>
    <row r="62" spans="1:10" x14ac:dyDescent="0.3">
      <c r="A62" s="3" t="s">
        <v>44</v>
      </c>
      <c r="B62" s="3" t="s">
        <v>231</v>
      </c>
      <c r="C62" s="3" t="s">
        <v>232</v>
      </c>
      <c r="D62" s="3" t="s">
        <v>38</v>
      </c>
      <c r="E62" s="7" t="s">
        <v>227</v>
      </c>
      <c r="F62" s="3" t="s">
        <v>227</v>
      </c>
      <c r="G62" s="3" t="s">
        <v>405</v>
      </c>
      <c r="H62" s="3" t="s">
        <v>406</v>
      </c>
      <c r="I62" s="3" t="s">
        <v>407</v>
      </c>
      <c r="J62" s="3" t="s">
        <v>230</v>
      </c>
    </row>
    <row r="63" spans="1:10" x14ac:dyDescent="0.3">
      <c r="A63" s="3" t="s">
        <v>44</v>
      </c>
      <c r="B63" s="8" t="s">
        <v>408</v>
      </c>
      <c r="C63" s="3" t="s">
        <v>257</v>
      </c>
      <c r="D63" s="8" t="s">
        <v>282</v>
      </c>
      <c r="E63" s="7" t="s">
        <v>227</v>
      </c>
      <c r="F63" s="3" t="s">
        <v>38</v>
      </c>
      <c r="G63" s="3" t="s">
        <v>38</v>
      </c>
      <c r="H63" s="3" t="s">
        <v>409</v>
      </c>
      <c r="I63" s="3" t="s">
        <v>410</v>
      </c>
      <c r="J63" s="3" t="s">
        <v>38</v>
      </c>
    </row>
    <row r="64" spans="1:10" x14ac:dyDescent="0.3">
      <c r="A64" s="3" t="s">
        <v>44</v>
      </c>
      <c r="B64" s="3" t="s">
        <v>411</v>
      </c>
      <c r="C64" s="3" t="s">
        <v>232</v>
      </c>
      <c r="D64" s="3" t="s">
        <v>38</v>
      </c>
      <c r="E64" s="3" t="s">
        <v>38</v>
      </c>
      <c r="F64" s="3" t="s">
        <v>38</v>
      </c>
      <c r="G64" s="3" t="s">
        <v>412</v>
      </c>
      <c r="H64" s="3" t="s">
        <v>413</v>
      </c>
      <c r="I64" s="3" t="s">
        <v>414</v>
      </c>
      <c r="J64" s="3" t="s">
        <v>415</v>
      </c>
    </row>
    <row r="65" spans="1:10" x14ac:dyDescent="0.3">
      <c r="A65" s="3" t="s">
        <v>44</v>
      </c>
      <c r="B65" s="8" t="s">
        <v>267</v>
      </c>
      <c r="C65" s="3" t="s">
        <v>257</v>
      </c>
      <c r="D65" s="8" t="s">
        <v>268</v>
      </c>
      <c r="E65" s="3" t="s">
        <v>38</v>
      </c>
      <c r="F65" s="3" t="s">
        <v>38</v>
      </c>
      <c r="G65" s="3" t="s">
        <v>38</v>
      </c>
      <c r="H65" s="3" t="s">
        <v>416</v>
      </c>
      <c r="I65" s="3" t="s">
        <v>270</v>
      </c>
      <c r="J65" s="3" t="s">
        <v>38</v>
      </c>
    </row>
    <row r="66" spans="1:10" x14ac:dyDescent="0.3">
      <c r="A66" s="3" t="s">
        <v>44</v>
      </c>
      <c r="B66" s="3" t="s">
        <v>417</v>
      </c>
      <c r="C66" s="3" t="s">
        <v>313</v>
      </c>
      <c r="D66" s="3" t="s">
        <v>38</v>
      </c>
      <c r="E66" s="3" t="s">
        <v>38</v>
      </c>
      <c r="F66" s="3" t="s">
        <v>38</v>
      </c>
      <c r="G66" s="3" t="s">
        <v>418</v>
      </c>
      <c r="H66" s="3" t="s">
        <v>419</v>
      </c>
      <c r="I66" s="3" t="s">
        <v>420</v>
      </c>
      <c r="J66" s="3" t="s">
        <v>415</v>
      </c>
    </row>
    <row r="67" spans="1:10" x14ac:dyDescent="0.3">
      <c r="A67" s="3" t="s">
        <v>44</v>
      </c>
      <c r="B67" s="3" t="s">
        <v>421</v>
      </c>
      <c r="C67" s="3" t="s">
        <v>313</v>
      </c>
      <c r="D67" s="3" t="s">
        <v>38</v>
      </c>
      <c r="E67" s="3" t="s">
        <v>38</v>
      </c>
      <c r="F67" s="3" t="s">
        <v>38</v>
      </c>
      <c r="G67" s="3" t="s">
        <v>422</v>
      </c>
      <c r="H67" s="3" t="s">
        <v>423</v>
      </c>
      <c r="I67" s="3" t="s">
        <v>424</v>
      </c>
      <c r="J67" s="3" t="s">
        <v>415</v>
      </c>
    </row>
    <row r="68" spans="1:10" x14ac:dyDescent="0.3">
      <c r="A68" s="3" t="s">
        <v>44</v>
      </c>
      <c r="B68" s="3" t="s">
        <v>425</v>
      </c>
      <c r="C68" s="3" t="s">
        <v>346</v>
      </c>
      <c r="D68" s="3" t="s">
        <v>38</v>
      </c>
      <c r="E68" s="3" t="s">
        <v>38</v>
      </c>
      <c r="F68" s="3" t="s">
        <v>38</v>
      </c>
      <c r="G68" s="3" t="s">
        <v>426</v>
      </c>
      <c r="H68" s="3" t="s">
        <v>427</v>
      </c>
      <c r="I68" s="3" t="s">
        <v>428</v>
      </c>
      <c r="J68" s="3" t="s">
        <v>415</v>
      </c>
    </row>
    <row r="69" spans="1:10" x14ac:dyDescent="0.3">
      <c r="A69" s="3" t="s">
        <v>44</v>
      </c>
      <c r="B69" s="3" t="s">
        <v>429</v>
      </c>
      <c r="C69" s="3" t="s">
        <v>249</v>
      </c>
      <c r="D69" s="3" t="s">
        <v>38</v>
      </c>
      <c r="E69" s="3" t="s">
        <v>38</v>
      </c>
      <c r="F69" s="3" t="s">
        <v>38</v>
      </c>
      <c r="G69" s="3" t="s">
        <v>430</v>
      </c>
      <c r="H69" s="3" t="s">
        <v>431</v>
      </c>
      <c r="I69" s="3" t="s">
        <v>432</v>
      </c>
      <c r="J69" s="3" t="s">
        <v>38</v>
      </c>
    </row>
    <row r="70" spans="1:10" x14ac:dyDescent="0.3">
      <c r="A70" s="3" t="s">
        <v>44</v>
      </c>
      <c r="B70" s="3" t="s">
        <v>433</v>
      </c>
      <c r="C70" s="3" t="s">
        <v>313</v>
      </c>
      <c r="D70" s="3" t="s">
        <v>38</v>
      </c>
      <c r="E70" s="3" t="s">
        <v>38</v>
      </c>
      <c r="F70" s="3" t="s">
        <v>38</v>
      </c>
      <c r="G70" s="3" t="s">
        <v>434</v>
      </c>
      <c r="H70" s="3" t="s">
        <v>435</v>
      </c>
      <c r="I70" s="3" t="s">
        <v>436</v>
      </c>
      <c r="J70" s="3" t="s">
        <v>415</v>
      </c>
    </row>
    <row r="71" spans="1:10" x14ac:dyDescent="0.3">
      <c r="A71" s="3" t="s">
        <v>44</v>
      </c>
      <c r="B71" s="3" t="s">
        <v>437</v>
      </c>
      <c r="C71" s="3" t="s">
        <v>313</v>
      </c>
      <c r="D71" s="3" t="s">
        <v>38</v>
      </c>
      <c r="E71" s="3" t="s">
        <v>38</v>
      </c>
      <c r="F71" s="3" t="s">
        <v>38</v>
      </c>
      <c r="G71" s="3" t="s">
        <v>438</v>
      </c>
      <c r="H71" s="3" t="s">
        <v>439</v>
      </c>
      <c r="I71" s="3" t="s">
        <v>440</v>
      </c>
      <c r="J71" s="3" t="s">
        <v>415</v>
      </c>
    </row>
    <row r="72" spans="1:10" x14ac:dyDescent="0.3">
      <c r="A72" s="3" t="s">
        <v>44</v>
      </c>
      <c r="B72" s="3" t="s">
        <v>441</v>
      </c>
      <c r="C72" s="3" t="s">
        <v>313</v>
      </c>
      <c r="D72" s="3" t="s">
        <v>38</v>
      </c>
      <c r="E72" s="7" t="s">
        <v>227</v>
      </c>
      <c r="F72" s="3" t="s">
        <v>38</v>
      </c>
      <c r="G72" s="3" t="s">
        <v>442</v>
      </c>
      <c r="H72" s="3" t="s">
        <v>443</v>
      </c>
      <c r="I72" s="3" t="s">
        <v>444</v>
      </c>
      <c r="J72" s="3" t="s">
        <v>244</v>
      </c>
    </row>
    <row r="73" spans="1:10" x14ac:dyDescent="0.3">
      <c r="A73" s="3" t="s">
        <v>44</v>
      </c>
      <c r="B73" s="3" t="s">
        <v>445</v>
      </c>
      <c r="C73" s="3" t="s">
        <v>249</v>
      </c>
      <c r="D73" s="3" t="s">
        <v>38</v>
      </c>
      <c r="E73" s="3" t="s">
        <v>38</v>
      </c>
      <c r="F73" s="3" t="s">
        <v>38</v>
      </c>
      <c r="G73" s="3" t="s">
        <v>446</v>
      </c>
      <c r="H73" s="3" t="s">
        <v>447</v>
      </c>
      <c r="I73" s="3" t="s">
        <v>448</v>
      </c>
      <c r="J73" s="3" t="s">
        <v>38</v>
      </c>
    </row>
    <row r="74" spans="1:10" x14ac:dyDescent="0.3">
      <c r="A74" s="3" t="s">
        <v>44</v>
      </c>
      <c r="B74" s="3" t="s">
        <v>449</v>
      </c>
      <c r="C74" s="3" t="s">
        <v>313</v>
      </c>
      <c r="D74" s="3" t="s">
        <v>38</v>
      </c>
      <c r="E74" s="3" t="s">
        <v>38</v>
      </c>
      <c r="F74" s="3" t="s">
        <v>38</v>
      </c>
      <c r="G74" s="3" t="s">
        <v>442</v>
      </c>
      <c r="H74" s="3" t="s">
        <v>450</v>
      </c>
      <c r="I74" s="3" t="s">
        <v>451</v>
      </c>
      <c r="J74" s="3" t="s">
        <v>38</v>
      </c>
    </row>
    <row r="75" spans="1:10" x14ac:dyDescent="0.3">
      <c r="A75" s="3" t="s">
        <v>44</v>
      </c>
      <c r="B75" s="3" t="s">
        <v>452</v>
      </c>
      <c r="C75" s="3" t="s">
        <v>313</v>
      </c>
      <c r="D75" s="3" t="s">
        <v>38</v>
      </c>
      <c r="E75" s="3" t="s">
        <v>38</v>
      </c>
      <c r="F75" s="3" t="s">
        <v>38</v>
      </c>
      <c r="G75" s="3" t="s">
        <v>442</v>
      </c>
      <c r="H75" s="3" t="s">
        <v>453</v>
      </c>
      <c r="I75" s="3" t="s">
        <v>454</v>
      </c>
      <c r="J75" s="3" t="s">
        <v>38</v>
      </c>
    </row>
    <row r="76" spans="1:10" x14ac:dyDescent="0.3">
      <c r="A76" s="3" t="s">
        <v>44</v>
      </c>
      <c r="B76" s="3" t="s">
        <v>455</v>
      </c>
      <c r="C76" s="3" t="s">
        <v>346</v>
      </c>
      <c r="D76" s="3" t="s">
        <v>38</v>
      </c>
      <c r="E76" s="3" t="s">
        <v>38</v>
      </c>
      <c r="F76" s="3" t="s">
        <v>38</v>
      </c>
      <c r="G76" s="3" t="s">
        <v>456</v>
      </c>
      <c r="H76" s="3" t="s">
        <v>457</v>
      </c>
      <c r="I76" s="3" t="s">
        <v>458</v>
      </c>
      <c r="J76" s="3" t="s">
        <v>415</v>
      </c>
    </row>
    <row r="77" spans="1:10" x14ac:dyDescent="0.3">
      <c r="A77" s="3" t="s">
        <v>44</v>
      </c>
      <c r="B77" s="3" t="s">
        <v>459</v>
      </c>
      <c r="C77" s="3" t="s">
        <v>249</v>
      </c>
      <c r="D77" s="3" t="s">
        <v>38</v>
      </c>
      <c r="E77" s="7" t="s">
        <v>227</v>
      </c>
      <c r="F77" s="3" t="s">
        <v>38</v>
      </c>
      <c r="G77" s="3" t="s">
        <v>460</v>
      </c>
      <c r="H77" s="3" t="s">
        <v>461</v>
      </c>
      <c r="I77" s="3" t="s">
        <v>462</v>
      </c>
      <c r="J77" s="3" t="s">
        <v>415</v>
      </c>
    </row>
    <row r="78" spans="1:10" x14ac:dyDescent="0.3">
      <c r="A78" s="3" t="s">
        <v>44</v>
      </c>
      <c r="B78" s="3" t="s">
        <v>463</v>
      </c>
      <c r="C78" s="3" t="s">
        <v>249</v>
      </c>
      <c r="D78" s="3" t="s">
        <v>38</v>
      </c>
      <c r="E78" s="7" t="s">
        <v>227</v>
      </c>
      <c r="F78" s="3" t="s">
        <v>38</v>
      </c>
      <c r="G78" s="3" t="s">
        <v>464</v>
      </c>
      <c r="H78" s="3" t="s">
        <v>465</v>
      </c>
      <c r="I78" s="3" t="s">
        <v>466</v>
      </c>
      <c r="J78" s="3" t="s">
        <v>415</v>
      </c>
    </row>
    <row r="79" spans="1:10" x14ac:dyDescent="0.3">
      <c r="A79" s="3" t="s">
        <v>44</v>
      </c>
      <c r="B79" s="3" t="s">
        <v>467</v>
      </c>
      <c r="C79" s="3" t="s">
        <v>249</v>
      </c>
      <c r="D79" s="3" t="s">
        <v>38</v>
      </c>
      <c r="E79" s="3" t="s">
        <v>38</v>
      </c>
      <c r="F79" s="3" t="s">
        <v>38</v>
      </c>
      <c r="G79" s="3" t="s">
        <v>468</v>
      </c>
      <c r="H79" s="3" t="s">
        <v>469</v>
      </c>
      <c r="I79" s="3" t="s">
        <v>470</v>
      </c>
      <c r="J79" s="3" t="s">
        <v>415</v>
      </c>
    </row>
    <row r="80" spans="1:10" ht="27.6" x14ac:dyDescent="0.3">
      <c r="A80" s="3" t="s">
        <v>44</v>
      </c>
      <c r="B80" s="3" t="s">
        <v>471</v>
      </c>
      <c r="C80" s="3" t="s">
        <v>249</v>
      </c>
      <c r="D80" s="3" t="s">
        <v>38</v>
      </c>
      <c r="E80" s="3" t="s">
        <v>38</v>
      </c>
      <c r="F80" s="3" t="s">
        <v>38</v>
      </c>
      <c r="G80" s="3" t="s">
        <v>472</v>
      </c>
      <c r="H80" s="3" t="s">
        <v>473</v>
      </c>
      <c r="I80" s="3" t="s">
        <v>474</v>
      </c>
      <c r="J80" s="3" t="s">
        <v>415</v>
      </c>
    </row>
    <row r="81" spans="1:10" x14ac:dyDescent="0.3">
      <c r="A81" s="3" t="s">
        <v>44</v>
      </c>
      <c r="B81" s="3" t="s">
        <v>475</v>
      </c>
      <c r="C81" s="3" t="s">
        <v>313</v>
      </c>
      <c r="D81" s="3" t="s">
        <v>38</v>
      </c>
      <c r="E81" s="3" t="s">
        <v>38</v>
      </c>
      <c r="F81" s="3" t="s">
        <v>38</v>
      </c>
      <c r="G81" s="3" t="s">
        <v>476</v>
      </c>
      <c r="H81" s="3" t="s">
        <v>477</v>
      </c>
      <c r="I81" s="3" t="s">
        <v>478</v>
      </c>
      <c r="J81" s="3" t="s">
        <v>415</v>
      </c>
    </row>
    <row r="82" spans="1:10" x14ac:dyDescent="0.3">
      <c r="A82" s="3" t="s">
        <v>44</v>
      </c>
      <c r="B82" s="3" t="s">
        <v>479</v>
      </c>
      <c r="C82" s="3" t="s">
        <v>313</v>
      </c>
      <c r="D82" s="3" t="s">
        <v>38</v>
      </c>
      <c r="E82" s="3" t="s">
        <v>38</v>
      </c>
      <c r="F82" s="3" t="s">
        <v>38</v>
      </c>
      <c r="G82" s="3" t="s">
        <v>480</v>
      </c>
      <c r="H82" s="3" t="s">
        <v>481</v>
      </c>
      <c r="I82" s="3" t="s">
        <v>482</v>
      </c>
      <c r="J82" s="3" t="s">
        <v>415</v>
      </c>
    </row>
    <row r="83" spans="1:10" x14ac:dyDescent="0.3">
      <c r="A83" s="3" t="s">
        <v>44</v>
      </c>
      <c r="B83" s="3" t="s">
        <v>483</v>
      </c>
      <c r="C83" s="3" t="s">
        <v>313</v>
      </c>
      <c r="D83" s="3" t="s">
        <v>38</v>
      </c>
      <c r="E83" s="3" t="s">
        <v>38</v>
      </c>
      <c r="F83" s="3" t="s">
        <v>38</v>
      </c>
      <c r="G83" s="3" t="s">
        <v>480</v>
      </c>
      <c r="H83" s="3" t="s">
        <v>484</v>
      </c>
      <c r="I83" s="3" t="s">
        <v>485</v>
      </c>
      <c r="J83" s="3" t="s">
        <v>415</v>
      </c>
    </row>
    <row r="84" spans="1:10" x14ac:dyDescent="0.3">
      <c r="A84" s="3" t="s">
        <v>44</v>
      </c>
      <c r="B84" s="3" t="s">
        <v>486</v>
      </c>
      <c r="C84" s="3" t="s">
        <v>487</v>
      </c>
      <c r="D84" s="3" t="s">
        <v>38</v>
      </c>
      <c r="E84" s="3" t="s">
        <v>38</v>
      </c>
      <c r="F84" s="3" t="s">
        <v>38</v>
      </c>
      <c r="G84" s="3" t="s">
        <v>38</v>
      </c>
      <c r="H84" s="3" t="s">
        <v>488</v>
      </c>
      <c r="I84" s="3" t="s">
        <v>489</v>
      </c>
      <c r="J84" s="3" t="s">
        <v>415</v>
      </c>
    </row>
    <row r="85" spans="1:10" x14ac:dyDescent="0.3">
      <c r="A85" s="3" t="s">
        <v>44</v>
      </c>
      <c r="B85" s="3" t="s">
        <v>490</v>
      </c>
      <c r="C85" s="3" t="s">
        <v>313</v>
      </c>
      <c r="D85" s="3" t="s">
        <v>38</v>
      </c>
      <c r="E85" s="3" t="s">
        <v>38</v>
      </c>
      <c r="F85" s="3" t="s">
        <v>38</v>
      </c>
      <c r="G85" s="3" t="s">
        <v>491</v>
      </c>
      <c r="H85" s="3" t="s">
        <v>492</v>
      </c>
      <c r="I85" s="3" t="s">
        <v>493</v>
      </c>
      <c r="J85" s="3" t="s">
        <v>415</v>
      </c>
    </row>
    <row r="86" spans="1:10" x14ac:dyDescent="0.3">
      <c r="A86" s="3" t="s">
        <v>44</v>
      </c>
      <c r="B86" s="3" t="s">
        <v>494</v>
      </c>
      <c r="C86" s="3" t="s">
        <v>313</v>
      </c>
      <c r="D86" s="3" t="s">
        <v>38</v>
      </c>
      <c r="E86" s="3" t="s">
        <v>38</v>
      </c>
      <c r="F86" s="3" t="s">
        <v>38</v>
      </c>
      <c r="G86" s="3" t="s">
        <v>495</v>
      </c>
      <c r="H86" s="3" t="s">
        <v>496</v>
      </c>
      <c r="I86" s="3" t="s">
        <v>497</v>
      </c>
      <c r="J86" s="3" t="s">
        <v>415</v>
      </c>
    </row>
    <row r="87" spans="1:10" x14ac:dyDescent="0.3">
      <c r="A87" s="3" t="s">
        <v>44</v>
      </c>
      <c r="B87" s="3" t="s">
        <v>498</v>
      </c>
      <c r="C87" s="3" t="s">
        <v>313</v>
      </c>
      <c r="D87" s="3" t="s">
        <v>38</v>
      </c>
      <c r="E87" s="3" t="s">
        <v>38</v>
      </c>
      <c r="F87" s="3" t="s">
        <v>38</v>
      </c>
      <c r="G87" s="3" t="s">
        <v>495</v>
      </c>
      <c r="H87" s="3" t="s">
        <v>499</v>
      </c>
      <c r="I87" s="3" t="s">
        <v>500</v>
      </c>
      <c r="J87" s="3" t="s">
        <v>415</v>
      </c>
    </row>
    <row r="88" spans="1:10" x14ac:dyDescent="0.3">
      <c r="A88" s="3" t="s">
        <v>44</v>
      </c>
      <c r="B88" s="3" t="s">
        <v>501</v>
      </c>
      <c r="C88" s="3" t="s">
        <v>313</v>
      </c>
      <c r="D88" s="3" t="s">
        <v>38</v>
      </c>
      <c r="E88" s="3" t="s">
        <v>38</v>
      </c>
      <c r="F88" s="3" t="s">
        <v>38</v>
      </c>
      <c r="G88" s="3" t="s">
        <v>495</v>
      </c>
      <c r="H88" s="3" t="s">
        <v>502</v>
      </c>
      <c r="I88" s="3" t="s">
        <v>503</v>
      </c>
      <c r="J88" s="3" t="s">
        <v>415</v>
      </c>
    </row>
    <row r="89" spans="1:10" x14ac:dyDescent="0.3">
      <c r="A89" s="3" t="s">
        <v>44</v>
      </c>
      <c r="B89" s="3" t="s">
        <v>248</v>
      </c>
      <c r="C89" s="3" t="s">
        <v>249</v>
      </c>
      <c r="D89" s="3" t="s">
        <v>38</v>
      </c>
      <c r="E89" s="7" t="s">
        <v>227</v>
      </c>
      <c r="F89" s="3" t="s">
        <v>38</v>
      </c>
      <c r="G89" s="3" t="s">
        <v>504</v>
      </c>
      <c r="H89" s="3" t="s">
        <v>251</v>
      </c>
      <c r="I89" s="3" t="s">
        <v>252</v>
      </c>
      <c r="J89" s="3" t="s">
        <v>230</v>
      </c>
    </row>
    <row r="90" spans="1:10" x14ac:dyDescent="0.3">
      <c r="A90" s="3" t="s">
        <v>44</v>
      </c>
      <c r="B90" s="3" t="s">
        <v>505</v>
      </c>
      <c r="C90" s="3" t="s">
        <v>401</v>
      </c>
      <c r="D90" s="3" t="s">
        <v>38</v>
      </c>
      <c r="E90" s="3" t="s">
        <v>38</v>
      </c>
      <c r="F90" s="3" t="s">
        <v>38</v>
      </c>
      <c r="G90" s="3" t="s">
        <v>506</v>
      </c>
      <c r="H90" s="3" t="s">
        <v>398</v>
      </c>
      <c r="I90" s="3" t="s">
        <v>507</v>
      </c>
      <c r="J90" s="3" t="s">
        <v>38</v>
      </c>
    </row>
    <row r="91" spans="1:10" x14ac:dyDescent="0.3">
      <c r="A91" s="3" t="s">
        <v>44</v>
      </c>
      <c r="B91" s="3" t="s">
        <v>291</v>
      </c>
      <c r="C91" s="3" t="s">
        <v>232</v>
      </c>
      <c r="D91" s="3" t="s">
        <v>38</v>
      </c>
      <c r="E91" s="3" t="s">
        <v>38</v>
      </c>
      <c r="F91" s="3" t="s">
        <v>38</v>
      </c>
      <c r="G91" s="3" t="s">
        <v>292</v>
      </c>
      <c r="H91" s="3" t="s">
        <v>293</v>
      </c>
      <c r="I91" s="3" t="s">
        <v>294</v>
      </c>
      <c r="J91" s="3" t="s">
        <v>38</v>
      </c>
    </row>
    <row r="92" spans="1:10" x14ac:dyDescent="0.3">
      <c r="A92" s="2" t="s">
        <v>84</v>
      </c>
      <c r="B92" s="6" t="s">
        <v>224</v>
      </c>
      <c r="C92" s="2" t="s">
        <v>225</v>
      </c>
      <c r="D92" s="6" t="s">
        <v>226</v>
      </c>
      <c r="E92" s="7" t="s">
        <v>227</v>
      </c>
      <c r="F92" s="2" t="s">
        <v>227</v>
      </c>
      <c r="G92" s="2" t="s">
        <v>38</v>
      </c>
      <c r="H92" s="2" t="s">
        <v>228</v>
      </c>
      <c r="I92" s="2" t="s">
        <v>229</v>
      </c>
      <c r="J92" s="2" t="s">
        <v>230</v>
      </c>
    </row>
    <row r="93" spans="1:10" x14ac:dyDescent="0.3">
      <c r="A93" s="3" t="s">
        <v>84</v>
      </c>
      <c r="B93" s="3" t="s">
        <v>231</v>
      </c>
      <c r="C93" s="3" t="s">
        <v>232</v>
      </c>
      <c r="D93" s="3" t="s">
        <v>38</v>
      </c>
      <c r="E93" s="7" t="s">
        <v>227</v>
      </c>
      <c r="F93" s="3" t="s">
        <v>227</v>
      </c>
      <c r="G93" s="3" t="s">
        <v>508</v>
      </c>
      <c r="H93" s="3" t="s">
        <v>509</v>
      </c>
      <c r="I93" s="3" t="s">
        <v>510</v>
      </c>
      <c r="J93" s="3" t="s">
        <v>230</v>
      </c>
    </row>
    <row r="94" spans="1:10" ht="27.6" x14ac:dyDescent="0.3">
      <c r="A94" s="3" t="s">
        <v>84</v>
      </c>
      <c r="B94" s="3" t="s">
        <v>511</v>
      </c>
      <c r="C94" s="3" t="s">
        <v>249</v>
      </c>
      <c r="D94" s="3" t="s">
        <v>38</v>
      </c>
      <c r="E94" s="7" t="s">
        <v>227</v>
      </c>
      <c r="F94" s="3" t="s">
        <v>38</v>
      </c>
      <c r="G94" s="3" t="s">
        <v>512</v>
      </c>
      <c r="H94" s="3" t="s">
        <v>513</v>
      </c>
      <c r="I94" s="3" t="s">
        <v>514</v>
      </c>
      <c r="J94" s="3" t="s">
        <v>38</v>
      </c>
    </row>
    <row r="95" spans="1:10" x14ac:dyDescent="0.3">
      <c r="A95" s="3" t="s">
        <v>84</v>
      </c>
      <c r="B95" s="3" t="s">
        <v>240</v>
      </c>
      <c r="C95" s="3" t="s">
        <v>232</v>
      </c>
      <c r="D95" s="3" t="s">
        <v>38</v>
      </c>
      <c r="E95" s="7" t="s">
        <v>227</v>
      </c>
      <c r="F95" s="3" t="s">
        <v>38</v>
      </c>
      <c r="G95" s="3" t="s">
        <v>261</v>
      </c>
      <c r="H95" s="3" t="s">
        <v>515</v>
      </c>
      <c r="I95" s="3" t="s">
        <v>516</v>
      </c>
      <c r="J95" s="3" t="s">
        <v>38</v>
      </c>
    </row>
    <row r="96" spans="1:10" x14ac:dyDescent="0.3">
      <c r="A96" s="3" t="s">
        <v>84</v>
      </c>
      <c r="B96" s="3" t="s">
        <v>517</v>
      </c>
      <c r="C96" s="3" t="s">
        <v>232</v>
      </c>
      <c r="D96" s="3" t="s">
        <v>38</v>
      </c>
      <c r="E96" s="3" t="s">
        <v>38</v>
      </c>
      <c r="F96" s="3" t="s">
        <v>38</v>
      </c>
      <c r="G96" s="3" t="s">
        <v>354</v>
      </c>
      <c r="H96" s="3" t="s">
        <v>518</v>
      </c>
      <c r="I96" s="3" t="s">
        <v>278</v>
      </c>
      <c r="J96" s="3" t="s">
        <v>38</v>
      </c>
    </row>
    <row r="97" spans="1:10" x14ac:dyDescent="0.3">
      <c r="A97" s="3" t="s">
        <v>84</v>
      </c>
      <c r="B97" s="3" t="s">
        <v>519</v>
      </c>
      <c r="C97" s="3" t="s">
        <v>232</v>
      </c>
      <c r="D97" s="3" t="s">
        <v>38</v>
      </c>
      <c r="E97" s="3" t="s">
        <v>38</v>
      </c>
      <c r="F97" s="3" t="s">
        <v>38</v>
      </c>
      <c r="G97" s="3" t="s">
        <v>520</v>
      </c>
      <c r="H97" s="3" t="s">
        <v>521</v>
      </c>
      <c r="I97" s="3" t="s">
        <v>522</v>
      </c>
      <c r="J97" s="3" t="s">
        <v>38</v>
      </c>
    </row>
    <row r="98" spans="1:10" x14ac:dyDescent="0.3">
      <c r="A98" s="3" t="s">
        <v>84</v>
      </c>
      <c r="B98" s="3" t="s">
        <v>523</v>
      </c>
      <c r="C98" s="3" t="s">
        <v>232</v>
      </c>
      <c r="D98" s="3" t="s">
        <v>38</v>
      </c>
      <c r="E98" s="3" t="s">
        <v>38</v>
      </c>
      <c r="F98" s="3" t="s">
        <v>38</v>
      </c>
      <c r="G98" s="3" t="s">
        <v>261</v>
      </c>
      <c r="H98" s="3" t="s">
        <v>524</v>
      </c>
      <c r="I98" s="3" t="s">
        <v>525</v>
      </c>
      <c r="J98" s="3" t="s">
        <v>38</v>
      </c>
    </row>
    <row r="99" spans="1:10" x14ac:dyDescent="0.3">
      <c r="A99" s="3" t="s">
        <v>84</v>
      </c>
      <c r="B99" s="3" t="s">
        <v>334</v>
      </c>
      <c r="C99" s="3" t="s">
        <v>232</v>
      </c>
      <c r="D99" s="3" t="s">
        <v>38</v>
      </c>
      <c r="E99" s="3" t="s">
        <v>38</v>
      </c>
      <c r="F99" s="3" t="s">
        <v>38</v>
      </c>
      <c r="G99" s="3" t="s">
        <v>38</v>
      </c>
      <c r="H99" s="3" t="s">
        <v>526</v>
      </c>
      <c r="I99" s="3" t="s">
        <v>337</v>
      </c>
      <c r="J99" s="3" t="s">
        <v>38</v>
      </c>
    </row>
    <row r="100" spans="1:10" x14ac:dyDescent="0.3">
      <c r="A100" s="3" t="s">
        <v>84</v>
      </c>
      <c r="B100" s="3" t="s">
        <v>527</v>
      </c>
      <c r="C100" s="3" t="s">
        <v>232</v>
      </c>
      <c r="D100" s="3" t="s">
        <v>38</v>
      </c>
      <c r="E100" s="3" t="s">
        <v>38</v>
      </c>
      <c r="F100" s="3" t="s">
        <v>38</v>
      </c>
      <c r="G100" s="3" t="s">
        <v>528</v>
      </c>
      <c r="H100" s="3" t="s">
        <v>529</v>
      </c>
      <c r="I100" s="3" t="s">
        <v>529</v>
      </c>
      <c r="J100" s="3" t="s">
        <v>38</v>
      </c>
    </row>
    <row r="101" spans="1:10" x14ac:dyDescent="0.3">
      <c r="A101" s="3" t="s">
        <v>84</v>
      </c>
      <c r="B101" s="3" t="s">
        <v>530</v>
      </c>
      <c r="C101" s="3" t="s">
        <v>232</v>
      </c>
      <c r="D101" s="3" t="s">
        <v>38</v>
      </c>
      <c r="E101" s="3" t="s">
        <v>38</v>
      </c>
      <c r="F101" s="3" t="s">
        <v>38</v>
      </c>
      <c r="G101" s="3" t="s">
        <v>354</v>
      </c>
      <c r="H101" s="3" t="s">
        <v>531</v>
      </c>
      <c r="I101" s="3" t="s">
        <v>532</v>
      </c>
      <c r="J101" s="3" t="s">
        <v>38</v>
      </c>
    </row>
    <row r="102" spans="1:10" x14ac:dyDescent="0.3">
      <c r="A102" s="3" t="s">
        <v>84</v>
      </c>
      <c r="B102" s="3" t="s">
        <v>533</v>
      </c>
      <c r="C102" s="3" t="s">
        <v>487</v>
      </c>
      <c r="D102" s="3" t="s">
        <v>38</v>
      </c>
      <c r="E102" s="3" t="s">
        <v>38</v>
      </c>
      <c r="F102" s="3" t="s">
        <v>38</v>
      </c>
      <c r="G102" s="3" t="s">
        <v>38</v>
      </c>
      <c r="H102" s="3" t="s">
        <v>534</v>
      </c>
      <c r="I102" s="3" t="s">
        <v>535</v>
      </c>
      <c r="J102" s="3" t="s">
        <v>38</v>
      </c>
    </row>
    <row r="103" spans="1:10" x14ac:dyDescent="0.3">
      <c r="A103" s="3" t="s">
        <v>84</v>
      </c>
      <c r="B103" s="3" t="s">
        <v>376</v>
      </c>
      <c r="C103" s="3" t="s">
        <v>346</v>
      </c>
      <c r="D103" s="3" t="s">
        <v>38</v>
      </c>
      <c r="E103" s="3" t="s">
        <v>38</v>
      </c>
      <c r="F103" s="3" t="s">
        <v>38</v>
      </c>
      <c r="G103" s="3" t="s">
        <v>536</v>
      </c>
      <c r="H103" s="3" t="s">
        <v>378</v>
      </c>
      <c r="I103" s="3" t="s">
        <v>379</v>
      </c>
      <c r="J103" s="3" t="s">
        <v>38</v>
      </c>
    </row>
    <row r="104" spans="1:10" x14ac:dyDescent="0.3">
      <c r="A104" s="3" t="s">
        <v>84</v>
      </c>
      <c r="B104" s="3" t="s">
        <v>248</v>
      </c>
      <c r="C104" s="3" t="s">
        <v>249</v>
      </c>
      <c r="D104" s="3" t="s">
        <v>38</v>
      </c>
      <c r="E104" s="7" t="s">
        <v>227</v>
      </c>
      <c r="F104" s="3" t="s">
        <v>38</v>
      </c>
      <c r="G104" s="3" t="s">
        <v>537</v>
      </c>
      <c r="H104" s="3" t="s">
        <v>251</v>
      </c>
      <c r="I104" s="3" t="s">
        <v>252</v>
      </c>
      <c r="J104" s="3" t="s">
        <v>230</v>
      </c>
    </row>
    <row r="105" spans="1:10" x14ac:dyDescent="0.3">
      <c r="A105" s="3" t="s">
        <v>84</v>
      </c>
      <c r="B105" s="3" t="s">
        <v>400</v>
      </c>
      <c r="C105" s="3" t="s">
        <v>401</v>
      </c>
      <c r="D105" s="3" t="s">
        <v>38</v>
      </c>
      <c r="E105" s="3" t="s">
        <v>38</v>
      </c>
      <c r="F105" s="3" t="s">
        <v>38</v>
      </c>
      <c r="G105" s="3" t="s">
        <v>538</v>
      </c>
      <c r="H105" s="3" t="s">
        <v>403</v>
      </c>
      <c r="I105" s="3" t="s">
        <v>404</v>
      </c>
      <c r="J105" s="3" t="s">
        <v>38</v>
      </c>
    </row>
    <row r="106" spans="1:10" x14ac:dyDescent="0.3">
      <c r="A106" s="2" t="s">
        <v>95</v>
      </c>
      <c r="B106" s="6" t="s">
        <v>224</v>
      </c>
      <c r="C106" s="2" t="s">
        <v>225</v>
      </c>
      <c r="D106" s="6" t="s">
        <v>226</v>
      </c>
      <c r="E106" s="7" t="s">
        <v>227</v>
      </c>
      <c r="F106" s="2" t="s">
        <v>227</v>
      </c>
      <c r="G106" s="2" t="s">
        <v>38</v>
      </c>
      <c r="H106" s="2" t="s">
        <v>228</v>
      </c>
      <c r="I106" s="2" t="s">
        <v>229</v>
      </c>
      <c r="J106" s="2" t="s">
        <v>230</v>
      </c>
    </row>
    <row r="107" spans="1:10" x14ac:dyDescent="0.3">
      <c r="A107" s="3" t="s">
        <v>95</v>
      </c>
      <c r="B107" s="3" t="s">
        <v>231</v>
      </c>
      <c r="C107" s="3" t="s">
        <v>232</v>
      </c>
      <c r="D107" s="3" t="s">
        <v>38</v>
      </c>
      <c r="E107" s="7" t="s">
        <v>227</v>
      </c>
      <c r="F107" s="3" t="s">
        <v>227</v>
      </c>
      <c r="G107" s="3" t="s">
        <v>539</v>
      </c>
      <c r="H107" s="3" t="s">
        <v>540</v>
      </c>
      <c r="I107" s="3" t="s">
        <v>541</v>
      </c>
      <c r="J107" s="3" t="s">
        <v>230</v>
      </c>
    </row>
    <row r="108" spans="1:10" x14ac:dyDescent="0.3">
      <c r="A108" s="3" t="s">
        <v>95</v>
      </c>
      <c r="B108" s="8" t="s">
        <v>408</v>
      </c>
      <c r="C108" s="3" t="s">
        <v>257</v>
      </c>
      <c r="D108" s="8" t="s">
        <v>282</v>
      </c>
      <c r="E108" s="7" t="s">
        <v>227</v>
      </c>
      <c r="F108" s="3" t="s">
        <v>38</v>
      </c>
      <c r="G108" s="3" t="s">
        <v>38</v>
      </c>
      <c r="H108" s="3" t="s">
        <v>542</v>
      </c>
      <c r="I108" s="3" t="s">
        <v>543</v>
      </c>
      <c r="J108" s="3" t="s">
        <v>38</v>
      </c>
    </row>
    <row r="109" spans="1:10" x14ac:dyDescent="0.3">
      <c r="A109" s="3" t="s">
        <v>95</v>
      </c>
      <c r="B109" s="8" t="s">
        <v>544</v>
      </c>
      <c r="C109" s="3" t="s">
        <v>257</v>
      </c>
      <c r="D109" s="8" t="s">
        <v>545</v>
      </c>
      <c r="E109" s="7" t="s">
        <v>227</v>
      </c>
      <c r="F109" s="3" t="s">
        <v>38</v>
      </c>
      <c r="G109" s="3" t="s">
        <v>38</v>
      </c>
      <c r="H109" s="3" t="s">
        <v>546</v>
      </c>
      <c r="I109" s="3" t="s">
        <v>547</v>
      </c>
      <c r="J109" s="3" t="s">
        <v>38</v>
      </c>
    </row>
    <row r="110" spans="1:10" x14ac:dyDescent="0.3">
      <c r="A110" s="3" t="s">
        <v>95</v>
      </c>
      <c r="B110" s="3" t="s">
        <v>548</v>
      </c>
      <c r="C110" s="3" t="s">
        <v>287</v>
      </c>
      <c r="D110" s="3" t="s">
        <v>38</v>
      </c>
      <c r="E110" s="7" t="s">
        <v>227</v>
      </c>
      <c r="F110" s="3" t="s">
        <v>38</v>
      </c>
      <c r="G110" s="3" t="s">
        <v>38</v>
      </c>
      <c r="H110" s="3" t="s">
        <v>549</v>
      </c>
      <c r="I110" s="3" t="s">
        <v>550</v>
      </c>
      <c r="J110" s="3" t="s">
        <v>38</v>
      </c>
    </row>
    <row r="111" spans="1:10" x14ac:dyDescent="0.3">
      <c r="A111" s="3" t="s">
        <v>95</v>
      </c>
      <c r="B111" s="3" t="s">
        <v>551</v>
      </c>
      <c r="C111" s="3" t="s">
        <v>313</v>
      </c>
      <c r="D111" s="3" t="s">
        <v>38</v>
      </c>
      <c r="E111" s="3" t="s">
        <v>38</v>
      </c>
      <c r="F111" s="3" t="s">
        <v>38</v>
      </c>
      <c r="G111" s="3" t="s">
        <v>552</v>
      </c>
      <c r="H111" s="3" t="s">
        <v>553</v>
      </c>
      <c r="I111" s="3" t="s">
        <v>554</v>
      </c>
      <c r="J111" s="3" t="s">
        <v>38</v>
      </c>
    </row>
    <row r="112" spans="1:10" x14ac:dyDescent="0.3">
      <c r="A112" s="3" t="s">
        <v>95</v>
      </c>
      <c r="B112" s="3" t="s">
        <v>555</v>
      </c>
      <c r="C112" s="3" t="s">
        <v>313</v>
      </c>
      <c r="D112" s="3" t="s">
        <v>38</v>
      </c>
      <c r="E112" s="3" t="s">
        <v>38</v>
      </c>
      <c r="F112" s="3" t="s">
        <v>38</v>
      </c>
      <c r="G112" s="3" t="s">
        <v>556</v>
      </c>
      <c r="H112" s="3" t="s">
        <v>557</v>
      </c>
      <c r="I112" s="3" t="s">
        <v>558</v>
      </c>
      <c r="J112" s="3" t="s">
        <v>38</v>
      </c>
    </row>
    <row r="113" spans="1:10" x14ac:dyDescent="0.3">
      <c r="A113" s="3" t="s">
        <v>95</v>
      </c>
      <c r="B113" s="3" t="s">
        <v>559</v>
      </c>
      <c r="C113" s="3" t="s">
        <v>313</v>
      </c>
      <c r="D113" s="3" t="s">
        <v>38</v>
      </c>
      <c r="E113" s="3" t="s">
        <v>38</v>
      </c>
      <c r="F113" s="3" t="s">
        <v>38</v>
      </c>
      <c r="G113" s="3" t="s">
        <v>560</v>
      </c>
      <c r="H113" s="3" t="s">
        <v>561</v>
      </c>
      <c r="I113" s="3" t="s">
        <v>562</v>
      </c>
      <c r="J113" s="3" t="s">
        <v>38</v>
      </c>
    </row>
    <row r="114" spans="1:10" x14ac:dyDescent="0.3">
      <c r="A114" s="3" t="s">
        <v>95</v>
      </c>
      <c r="B114" s="3" t="s">
        <v>563</v>
      </c>
      <c r="C114" s="3" t="s">
        <v>249</v>
      </c>
      <c r="D114" s="3" t="s">
        <v>38</v>
      </c>
      <c r="E114" s="3" t="s">
        <v>38</v>
      </c>
      <c r="F114" s="3" t="s">
        <v>38</v>
      </c>
      <c r="G114" s="3" t="s">
        <v>564</v>
      </c>
      <c r="H114" s="3" t="s">
        <v>565</v>
      </c>
      <c r="I114" s="3" t="s">
        <v>566</v>
      </c>
      <c r="J114" s="3" t="s">
        <v>38</v>
      </c>
    </row>
    <row r="115" spans="1:10" x14ac:dyDescent="0.3">
      <c r="A115" s="3" t="s">
        <v>95</v>
      </c>
      <c r="B115" s="3" t="s">
        <v>567</v>
      </c>
      <c r="C115" s="3" t="s">
        <v>249</v>
      </c>
      <c r="D115" s="3" t="s">
        <v>38</v>
      </c>
      <c r="E115" s="7" t="s">
        <v>227</v>
      </c>
      <c r="F115" s="3" t="s">
        <v>38</v>
      </c>
      <c r="G115" s="3" t="s">
        <v>568</v>
      </c>
      <c r="H115" s="3" t="s">
        <v>569</v>
      </c>
      <c r="I115" s="3" t="s">
        <v>570</v>
      </c>
      <c r="J115" s="3" t="s">
        <v>38</v>
      </c>
    </row>
    <row r="116" spans="1:10" x14ac:dyDescent="0.3">
      <c r="A116" s="3" t="s">
        <v>95</v>
      </c>
      <c r="B116" s="3" t="s">
        <v>571</v>
      </c>
      <c r="C116" s="3" t="s">
        <v>232</v>
      </c>
      <c r="D116" s="3" t="s">
        <v>38</v>
      </c>
      <c r="E116" s="3" t="s">
        <v>38</v>
      </c>
      <c r="F116" s="3" t="s">
        <v>38</v>
      </c>
      <c r="G116" s="3" t="s">
        <v>38</v>
      </c>
      <c r="H116" s="3" t="s">
        <v>572</v>
      </c>
      <c r="I116" s="3" t="s">
        <v>573</v>
      </c>
      <c r="J116" s="3" t="s">
        <v>38</v>
      </c>
    </row>
    <row r="117" spans="1:10" x14ac:dyDescent="0.3">
      <c r="A117" s="3" t="s">
        <v>95</v>
      </c>
      <c r="B117" s="3" t="s">
        <v>574</v>
      </c>
      <c r="C117" s="3" t="s">
        <v>401</v>
      </c>
      <c r="D117" s="3" t="s">
        <v>38</v>
      </c>
      <c r="E117" s="3" t="s">
        <v>38</v>
      </c>
      <c r="F117" s="3" t="s">
        <v>38</v>
      </c>
      <c r="G117" s="3" t="s">
        <v>506</v>
      </c>
      <c r="H117" s="3" t="s">
        <v>575</v>
      </c>
      <c r="I117" s="3" t="s">
        <v>576</v>
      </c>
      <c r="J117" s="3" t="s">
        <v>38</v>
      </c>
    </row>
    <row r="118" spans="1:10" x14ac:dyDescent="0.3">
      <c r="A118" s="3" t="s">
        <v>95</v>
      </c>
      <c r="B118" s="8" t="s">
        <v>577</v>
      </c>
      <c r="C118" s="3" t="s">
        <v>257</v>
      </c>
      <c r="D118" s="8" t="s">
        <v>578</v>
      </c>
      <c r="E118" s="3" t="s">
        <v>38</v>
      </c>
      <c r="F118" s="3" t="s">
        <v>38</v>
      </c>
      <c r="G118" s="3" t="s">
        <v>38</v>
      </c>
      <c r="H118" s="3" t="s">
        <v>579</v>
      </c>
      <c r="I118" s="3" t="s">
        <v>580</v>
      </c>
      <c r="J118" s="3" t="s">
        <v>38</v>
      </c>
    </row>
    <row r="119" spans="1:10" x14ac:dyDescent="0.3">
      <c r="A119" s="3" t="s">
        <v>95</v>
      </c>
      <c r="B119" s="3" t="s">
        <v>248</v>
      </c>
      <c r="C119" s="3" t="s">
        <v>249</v>
      </c>
      <c r="D119" s="3" t="s">
        <v>38</v>
      </c>
      <c r="E119" s="7" t="s">
        <v>227</v>
      </c>
      <c r="F119" s="3" t="s">
        <v>38</v>
      </c>
      <c r="G119" s="3" t="s">
        <v>581</v>
      </c>
      <c r="H119" s="3" t="s">
        <v>251</v>
      </c>
      <c r="I119" s="3" t="s">
        <v>252</v>
      </c>
      <c r="J119" s="3" t="s">
        <v>230</v>
      </c>
    </row>
    <row r="120" spans="1:10" x14ac:dyDescent="0.3">
      <c r="A120" s="3" t="s">
        <v>95</v>
      </c>
      <c r="B120" s="3" t="s">
        <v>291</v>
      </c>
      <c r="C120" s="3" t="s">
        <v>232</v>
      </c>
      <c r="D120" s="3" t="s">
        <v>38</v>
      </c>
      <c r="E120" s="3" t="s">
        <v>38</v>
      </c>
      <c r="F120" s="3" t="s">
        <v>38</v>
      </c>
      <c r="G120" s="3" t="s">
        <v>292</v>
      </c>
      <c r="H120" s="3" t="s">
        <v>293</v>
      </c>
      <c r="I120" s="3" t="s">
        <v>294</v>
      </c>
      <c r="J120" s="3" t="s">
        <v>38</v>
      </c>
    </row>
    <row r="121" spans="1:10" x14ac:dyDescent="0.3">
      <c r="A121" s="2" t="s">
        <v>110</v>
      </c>
      <c r="B121" s="6" t="s">
        <v>224</v>
      </c>
      <c r="C121" s="2" t="s">
        <v>225</v>
      </c>
      <c r="D121" s="6" t="s">
        <v>226</v>
      </c>
      <c r="E121" s="7" t="s">
        <v>227</v>
      </c>
      <c r="F121" s="2" t="s">
        <v>227</v>
      </c>
      <c r="G121" s="2" t="s">
        <v>38</v>
      </c>
      <c r="H121" s="2" t="s">
        <v>228</v>
      </c>
      <c r="I121" s="2" t="s">
        <v>229</v>
      </c>
      <c r="J121" s="2" t="s">
        <v>230</v>
      </c>
    </row>
    <row r="122" spans="1:10" x14ac:dyDescent="0.3">
      <c r="A122" s="3" t="s">
        <v>110</v>
      </c>
      <c r="B122" s="3" t="s">
        <v>582</v>
      </c>
      <c r="C122" s="3" t="s">
        <v>232</v>
      </c>
      <c r="D122" s="3" t="s">
        <v>38</v>
      </c>
      <c r="E122" s="7" t="s">
        <v>227</v>
      </c>
      <c r="F122" s="3" t="s">
        <v>227</v>
      </c>
      <c r="G122" s="3" t="s">
        <v>583</v>
      </c>
      <c r="H122" s="3" t="s">
        <v>584</v>
      </c>
      <c r="I122" s="3" t="s">
        <v>585</v>
      </c>
      <c r="J122" s="3" t="s">
        <v>230</v>
      </c>
    </row>
    <row r="123" spans="1:10" x14ac:dyDescent="0.3">
      <c r="A123" s="3" t="s">
        <v>110</v>
      </c>
      <c r="B123" s="8" t="s">
        <v>586</v>
      </c>
      <c r="C123" s="3" t="s">
        <v>257</v>
      </c>
      <c r="D123" s="8" t="s">
        <v>587</v>
      </c>
      <c r="E123" s="7" t="s">
        <v>227</v>
      </c>
      <c r="F123" s="3" t="s">
        <v>38</v>
      </c>
      <c r="G123" s="3" t="s">
        <v>38</v>
      </c>
      <c r="H123" s="3" t="s">
        <v>588</v>
      </c>
      <c r="I123" s="3" t="s">
        <v>589</v>
      </c>
      <c r="J123" s="3" t="s">
        <v>38</v>
      </c>
    </row>
    <row r="124" spans="1:10" x14ac:dyDescent="0.3">
      <c r="A124" s="3" t="s">
        <v>110</v>
      </c>
      <c r="B124" s="8" t="s">
        <v>408</v>
      </c>
      <c r="C124" s="3" t="s">
        <v>257</v>
      </c>
      <c r="D124" s="8" t="s">
        <v>282</v>
      </c>
      <c r="E124" s="7" t="s">
        <v>227</v>
      </c>
      <c r="F124" s="3" t="s">
        <v>38</v>
      </c>
      <c r="G124" s="3" t="s">
        <v>38</v>
      </c>
      <c r="H124" s="3" t="s">
        <v>590</v>
      </c>
      <c r="I124" s="3" t="s">
        <v>410</v>
      </c>
      <c r="J124" s="3" t="s">
        <v>38</v>
      </c>
    </row>
    <row r="125" spans="1:10" x14ac:dyDescent="0.3">
      <c r="A125" s="3" t="s">
        <v>110</v>
      </c>
      <c r="B125" s="3" t="s">
        <v>591</v>
      </c>
      <c r="C125" s="3" t="s">
        <v>346</v>
      </c>
      <c r="D125" s="3" t="s">
        <v>38</v>
      </c>
      <c r="E125" s="3" t="s">
        <v>38</v>
      </c>
      <c r="F125" s="3" t="s">
        <v>38</v>
      </c>
      <c r="G125" s="3" t="s">
        <v>592</v>
      </c>
      <c r="H125" s="3" t="s">
        <v>593</v>
      </c>
      <c r="I125" s="3" t="s">
        <v>594</v>
      </c>
      <c r="J125" s="3" t="s">
        <v>38</v>
      </c>
    </row>
    <row r="126" spans="1:10" x14ac:dyDescent="0.3">
      <c r="A126" s="3" t="s">
        <v>110</v>
      </c>
      <c r="B126" s="3" t="s">
        <v>595</v>
      </c>
      <c r="C126" s="3" t="s">
        <v>287</v>
      </c>
      <c r="D126" s="3" t="s">
        <v>38</v>
      </c>
      <c r="E126" s="7" t="s">
        <v>227</v>
      </c>
      <c r="F126" s="3" t="s">
        <v>38</v>
      </c>
      <c r="G126" s="3" t="s">
        <v>38</v>
      </c>
      <c r="H126" s="3" t="s">
        <v>596</v>
      </c>
      <c r="I126" s="3" t="s">
        <v>597</v>
      </c>
      <c r="J126" s="3" t="s">
        <v>38</v>
      </c>
    </row>
    <row r="127" spans="1:10" x14ac:dyDescent="0.3">
      <c r="A127" s="3" t="s">
        <v>110</v>
      </c>
      <c r="B127" s="3" t="s">
        <v>598</v>
      </c>
      <c r="C127" s="3" t="s">
        <v>249</v>
      </c>
      <c r="D127" s="3" t="s">
        <v>38</v>
      </c>
      <c r="E127" s="7" t="s">
        <v>227</v>
      </c>
      <c r="F127" s="3" t="s">
        <v>38</v>
      </c>
      <c r="G127" s="3" t="s">
        <v>599</v>
      </c>
      <c r="H127" s="3" t="s">
        <v>600</v>
      </c>
      <c r="I127" s="3" t="s">
        <v>601</v>
      </c>
      <c r="J127" s="3" t="s">
        <v>38</v>
      </c>
    </row>
    <row r="128" spans="1:10" x14ac:dyDescent="0.3">
      <c r="A128" s="3" t="s">
        <v>110</v>
      </c>
      <c r="B128" s="3" t="s">
        <v>602</v>
      </c>
      <c r="C128" s="3" t="s">
        <v>313</v>
      </c>
      <c r="D128" s="3" t="s">
        <v>38</v>
      </c>
      <c r="E128" s="7" t="s">
        <v>227</v>
      </c>
      <c r="F128" s="3" t="s">
        <v>38</v>
      </c>
      <c r="G128" s="3" t="s">
        <v>442</v>
      </c>
      <c r="H128" s="3" t="s">
        <v>603</v>
      </c>
      <c r="I128" s="3" t="s">
        <v>604</v>
      </c>
      <c r="J128" s="3" t="s">
        <v>38</v>
      </c>
    </row>
    <row r="129" spans="1:10" x14ac:dyDescent="0.3">
      <c r="A129" s="3" t="s">
        <v>110</v>
      </c>
      <c r="B129" s="8" t="s">
        <v>544</v>
      </c>
      <c r="C129" s="3" t="s">
        <v>257</v>
      </c>
      <c r="D129" s="8" t="s">
        <v>545</v>
      </c>
      <c r="E129" s="3" t="s">
        <v>38</v>
      </c>
      <c r="F129" s="3" t="s">
        <v>38</v>
      </c>
      <c r="G129" s="3" t="s">
        <v>38</v>
      </c>
      <c r="H129" s="3" t="s">
        <v>605</v>
      </c>
      <c r="I129" s="3" t="s">
        <v>547</v>
      </c>
      <c r="J129" s="3" t="s">
        <v>38</v>
      </c>
    </row>
    <row r="130" spans="1:10" x14ac:dyDescent="0.3">
      <c r="A130" s="3" t="s">
        <v>110</v>
      </c>
      <c r="B130" s="3" t="s">
        <v>606</v>
      </c>
      <c r="C130" s="3" t="s">
        <v>487</v>
      </c>
      <c r="D130" s="3" t="s">
        <v>38</v>
      </c>
      <c r="E130" s="7" t="s">
        <v>227</v>
      </c>
      <c r="F130" s="3" t="s">
        <v>38</v>
      </c>
      <c r="G130" s="3" t="s">
        <v>38</v>
      </c>
      <c r="H130" s="3" t="s">
        <v>607</v>
      </c>
      <c r="I130" s="3" t="s">
        <v>608</v>
      </c>
      <c r="J130" s="3" t="s">
        <v>609</v>
      </c>
    </row>
    <row r="131" spans="1:10" x14ac:dyDescent="0.3">
      <c r="A131" s="3" t="s">
        <v>110</v>
      </c>
      <c r="B131" s="3" t="s">
        <v>610</v>
      </c>
      <c r="C131" s="3" t="s">
        <v>487</v>
      </c>
      <c r="D131" s="3" t="s">
        <v>38</v>
      </c>
      <c r="E131" s="7" t="s">
        <v>227</v>
      </c>
      <c r="F131" s="3" t="s">
        <v>38</v>
      </c>
      <c r="G131" s="3" t="s">
        <v>38</v>
      </c>
      <c r="H131" s="3" t="s">
        <v>611</v>
      </c>
      <c r="I131" s="3" t="s">
        <v>612</v>
      </c>
      <c r="J131" s="3" t="s">
        <v>609</v>
      </c>
    </row>
    <row r="132" spans="1:10" x14ac:dyDescent="0.3">
      <c r="A132" s="3" t="s">
        <v>110</v>
      </c>
      <c r="B132" s="3" t="s">
        <v>613</v>
      </c>
      <c r="C132" s="3" t="s">
        <v>249</v>
      </c>
      <c r="D132" s="3" t="s">
        <v>38</v>
      </c>
      <c r="E132" s="3" t="s">
        <v>38</v>
      </c>
      <c r="F132" s="3" t="s">
        <v>38</v>
      </c>
      <c r="G132" s="3" t="s">
        <v>614</v>
      </c>
      <c r="H132" s="3" t="s">
        <v>615</v>
      </c>
      <c r="I132" s="3" t="s">
        <v>616</v>
      </c>
      <c r="J132" s="3" t="s">
        <v>609</v>
      </c>
    </row>
    <row r="133" spans="1:10" x14ac:dyDescent="0.3">
      <c r="A133" s="3" t="s">
        <v>110</v>
      </c>
      <c r="B133" s="3" t="s">
        <v>617</v>
      </c>
      <c r="C133" s="3" t="s">
        <v>232</v>
      </c>
      <c r="D133" s="3" t="s">
        <v>38</v>
      </c>
      <c r="E133" s="3" t="s">
        <v>38</v>
      </c>
      <c r="F133" s="3" t="s">
        <v>38</v>
      </c>
      <c r="G133" s="3" t="s">
        <v>618</v>
      </c>
      <c r="H133" s="3" t="s">
        <v>619</v>
      </c>
      <c r="I133" s="3" t="s">
        <v>620</v>
      </c>
      <c r="J133" s="3" t="s">
        <v>230</v>
      </c>
    </row>
    <row r="134" spans="1:10" x14ac:dyDescent="0.3">
      <c r="A134" s="3" t="s">
        <v>110</v>
      </c>
      <c r="B134" s="3" t="s">
        <v>248</v>
      </c>
      <c r="C134" s="3" t="s">
        <v>249</v>
      </c>
      <c r="D134" s="3" t="s">
        <v>38</v>
      </c>
      <c r="E134" s="7" t="s">
        <v>227</v>
      </c>
      <c r="F134" s="3" t="s">
        <v>38</v>
      </c>
      <c r="G134" s="3" t="s">
        <v>621</v>
      </c>
      <c r="H134" s="3" t="s">
        <v>251</v>
      </c>
      <c r="I134" s="3" t="s">
        <v>252</v>
      </c>
      <c r="J134" s="3" t="s">
        <v>230</v>
      </c>
    </row>
    <row r="135" spans="1:10" x14ac:dyDescent="0.3">
      <c r="A135" s="2" t="s">
        <v>195</v>
      </c>
      <c r="B135" s="6" t="s">
        <v>224</v>
      </c>
      <c r="C135" s="2" t="s">
        <v>225</v>
      </c>
      <c r="D135" s="6" t="s">
        <v>226</v>
      </c>
      <c r="E135" s="7" t="s">
        <v>227</v>
      </c>
      <c r="F135" s="2" t="s">
        <v>227</v>
      </c>
      <c r="G135" s="2" t="s">
        <v>38</v>
      </c>
      <c r="H135" s="2" t="s">
        <v>228</v>
      </c>
      <c r="I135" s="2" t="s">
        <v>229</v>
      </c>
      <c r="J135" s="2" t="s">
        <v>230</v>
      </c>
    </row>
    <row r="136" spans="1:10" x14ac:dyDescent="0.3">
      <c r="A136" s="3" t="s">
        <v>195</v>
      </c>
      <c r="B136" s="3" t="s">
        <v>527</v>
      </c>
      <c r="C136" s="3" t="s">
        <v>527</v>
      </c>
      <c r="D136" s="3" t="s">
        <v>38</v>
      </c>
      <c r="E136" s="7" t="s">
        <v>227</v>
      </c>
      <c r="F136" s="3" t="s">
        <v>227</v>
      </c>
      <c r="G136" s="3" t="s">
        <v>528</v>
      </c>
      <c r="H136" s="3" t="s">
        <v>529</v>
      </c>
      <c r="I136" s="3" t="s">
        <v>529</v>
      </c>
      <c r="J136" s="3" t="s">
        <v>38</v>
      </c>
    </row>
    <row r="137" spans="1:10" x14ac:dyDescent="0.3">
      <c r="A137" s="3" t="s">
        <v>195</v>
      </c>
      <c r="B137" s="3" t="s">
        <v>622</v>
      </c>
      <c r="C137" s="3" t="s">
        <v>622</v>
      </c>
      <c r="D137" s="3" t="s">
        <v>38</v>
      </c>
      <c r="E137" s="7" t="s">
        <v>227</v>
      </c>
      <c r="F137" s="3" t="s">
        <v>38</v>
      </c>
      <c r="G137" s="3" t="s">
        <v>623</v>
      </c>
      <c r="H137" s="3" t="s">
        <v>624</v>
      </c>
      <c r="I137" s="3" t="s">
        <v>625</v>
      </c>
      <c r="J137" s="3" t="s">
        <v>38</v>
      </c>
    </row>
    <row r="138" spans="1:10" x14ac:dyDescent="0.3">
      <c r="A138" s="3" t="s">
        <v>195</v>
      </c>
      <c r="B138" s="3" t="s">
        <v>626</v>
      </c>
      <c r="C138" s="3" t="s">
        <v>487</v>
      </c>
      <c r="D138" s="3" t="s">
        <v>38</v>
      </c>
      <c r="E138" s="3" t="s">
        <v>38</v>
      </c>
      <c r="F138" s="3" t="s">
        <v>38</v>
      </c>
      <c r="G138" s="3" t="s">
        <v>38</v>
      </c>
      <c r="H138" s="3" t="s">
        <v>627</v>
      </c>
      <c r="I138" s="3" t="s">
        <v>628</v>
      </c>
      <c r="J138" s="3" t="s">
        <v>230</v>
      </c>
    </row>
    <row r="139" spans="1:10" x14ac:dyDescent="0.3">
      <c r="A139" s="3" t="s">
        <v>195</v>
      </c>
      <c r="B139" s="3" t="s">
        <v>298</v>
      </c>
      <c r="C139" s="3" t="s">
        <v>232</v>
      </c>
      <c r="D139" s="3" t="s">
        <v>38</v>
      </c>
      <c r="E139" s="7" t="s">
        <v>227</v>
      </c>
      <c r="F139" s="3" t="s">
        <v>38</v>
      </c>
      <c r="G139" s="3" t="s">
        <v>299</v>
      </c>
      <c r="H139" s="3" t="s">
        <v>629</v>
      </c>
      <c r="I139" s="3" t="s">
        <v>301</v>
      </c>
      <c r="J139" s="3" t="s">
        <v>38</v>
      </c>
    </row>
    <row r="140" spans="1:10" x14ac:dyDescent="0.3">
      <c r="A140" s="3" t="s">
        <v>195</v>
      </c>
      <c r="B140" s="3" t="s">
        <v>334</v>
      </c>
      <c r="C140" s="3" t="s">
        <v>232</v>
      </c>
      <c r="D140" s="3" t="s">
        <v>38</v>
      </c>
      <c r="E140" s="3" t="s">
        <v>38</v>
      </c>
      <c r="F140" s="3" t="s">
        <v>38</v>
      </c>
      <c r="G140" s="3" t="s">
        <v>38</v>
      </c>
      <c r="H140" s="3" t="s">
        <v>526</v>
      </c>
      <c r="I140" s="3" t="s">
        <v>337</v>
      </c>
      <c r="J140" s="3" t="s">
        <v>38</v>
      </c>
    </row>
    <row r="141" spans="1:10" x14ac:dyDescent="0.3">
      <c r="A141" s="3" t="s">
        <v>195</v>
      </c>
      <c r="B141" s="8" t="s">
        <v>630</v>
      </c>
      <c r="C141" s="3" t="s">
        <v>257</v>
      </c>
      <c r="D141" s="8" t="s">
        <v>631</v>
      </c>
      <c r="E141" s="7" t="s">
        <v>227</v>
      </c>
      <c r="F141" s="3" t="s">
        <v>38</v>
      </c>
      <c r="G141" s="3" t="s">
        <v>38</v>
      </c>
      <c r="H141" s="3" t="s">
        <v>632</v>
      </c>
      <c r="I141" s="3" t="s">
        <v>633</v>
      </c>
      <c r="J141" s="3" t="s">
        <v>634</v>
      </c>
    </row>
    <row r="142" spans="1:10" x14ac:dyDescent="0.3">
      <c r="A142" s="3" t="s">
        <v>195</v>
      </c>
      <c r="B142" s="8" t="s">
        <v>256</v>
      </c>
      <c r="C142" s="3" t="s">
        <v>257</v>
      </c>
      <c r="D142" s="8" t="s">
        <v>258</v>
      </c>
      <c r="E142" s="3" t="s">
        <v>38</v>
      </c>
      <c r="F142" s="3" t="s">
        <v>38</v>
      </c>
      <c r="G142" s="3" t="s">
        <v>283</v>
      </c>
      <c r="H142" s="3" t="s">
        <v>635</v>
      </c>
      <c r="I142" s="3" t="s">
        <v>636</v>
      </c>
      <c r="J142" s="3" t="s">
        <v>634</v>
      </c>
    </row>
    <row r="143" spans="1:10" x14ac:dyDescent="0.3">
      <c r="A143" s="3" t="s">
        <v>195</v>
      </c>
      <c r="B143" s="3" t="s">
        <v>637</v>
      </c>
      <c r="C143" s="3" t="s">
        <v>249</v>
      </c>
      <c r="D143" s="3" t="s">
        <v>38</v>
      </c>
      <c r="E143" s="3" t="s">
        <v>38</v>
      </c>
      <c r="F143" s="3" t="s">
        <v>38</v>
      </c>
      <c r="G143" s="3" t="s">
        <v>638</v>
      </c>
      <c r="H143" s="3" t="s">
        <v>639</v>
      </c>
      <c r="I143" s="3" t="s">
        <v>640</v>
      </c>
      <c r="J143" s="3" t="s">
        <v>634</v>
      </c>
    </row>
    <row r="144" spans="1:10" x14ac:dyDescent="0.3">
      <c r="A144" s="3" t="s">
        <v>195</v>
      </c>
      <c r="B144" s="3" t="s">
        <v>248</v>
      </c>
      <c r="C144" s="3" t="s">
        <v>249</v>
      </c>
      <c r="D144" s="3" t="s">
        <v>38</v>
      </c>
      <c r="E144" s="7" t="s">
        <v>227</v>
      </c>
      <c r="F144" s="3" t="s">
        <v>38</v>
      </c>
      <c r="G144" s="3" t="s">
        <v>641</v>
      </c>
      <c r="H144" s="3" t="s">
        <v>251</v>
      </c>
      <c r="I144" s="3" t="s">
        <v>252</v>
      </c>
      <c r="J144" s="3" t="s">
        <v>230</v>
      </c>
    </row>
    <row r="145" spans="1:10" x14ac:dyDescent="0.3">
      <c r="A145" s="3" t="s">
        <v>195</v>
      </c>
      <c r="B145" s="3" t="s">
        <v>642</v>
      </c>
      <c r="C145" s="3" t="s">
        <v>313</v>
      </c>
      <c r="D145" s="3" t="s">
        <v>38</v>
      </c>
      <c r="E145" s="3" t="s">
        <v>38</v>
      </c>
      <c r="F145" s="3" t="s">
        <v>38</v>
      </c>
      <c r="G145" s="3" t="s">
        <v>643</v>
      </c>
      <c r="H145" s="3" t="s">
        <v>644</v>
      </c>
      <c r="I145" s="3" t="s">
        <v>645</v>
      </c>
      <c r="J145" s="3" t="s">
        <v>230</v>
      </c>
    </row>
    <row r="146" spans="1:10" x14ac:dyDescent="0.3">
      <c r="A146" s="3" t="s">
        <v>195</v>
      </c>
      <c r="B146" s="3" t="s">
        <v>646</v>
      </c>
      <c r="C146" s="3" t="s">
        <v>647</v>
      </c>
      <c r="D146" s="3" t="s">
        <v>38</v>
      </c>
      <c r="E146" s="3" t="s">
        <v>38</v>
      </c>
      <c r="F146" s="3" t="s">
        <v>38</v>
      </c>
      <c r="G146" s="3" t="s">
        <v>38</v>
      </c>
      <c r="H146" s="3" t="s">
        <v>648</v>
      </c>
      <c r="I146" s="3" t="s">
        <v>649</v>
      </c>
      <c r="J146" s="3" t="s">
        <v>230</v>
      </c>
    </row>
    <row r="147" spans="1:10" x14ac:dyDescent="0.3">
      <c r="A147" s="3" t="s">
        <v>195</v>
      </c>
      <c r="B147" s="3" t="s">
        <v>650</v>
      </c>
      <c r="C147" s="3" t="s">
        <v>249</v>
      </c>
      <c r="D147" s="3" t="s">
        <v>38</v>
      </c>
      <c r="E147" s="3" t="s">
        <v>38</v>
      </c>
      <c r="F147" s="3" t="s">
        <v>38</v>
      </c>
      <c r="G147" s="3" t="s">
        <v>651</v>
      </c>
      <c r="H147" s="3" t="s">
        <v>652</v>
      </c>
      <c r="I147" s="3" t="s">
        <v>653</v>
      </c>
      <c r="J147" s="3" t="s">
        <v>654</v>
      </c>
    </row>
    <row r="148" spans="1:10" x14ac:dyDescent="0.3">
      <c r="A148" s="3" t="s">
        <v>195</v>
      </c>
      <c r="B148" s="3" t="s">
        <v>395</v>
      </c>
      <c r="C148" s="3" t="s">
        <v>396</v>
      </c>
      <c r="D148" s="3" t="s">
        <v>38</v>
      </c>
      <c r="E148" s="3" t="s">
        <v>38</v>
      </c>
      <c r="F148" s="3" t="s">
        <v>38</v>
      </c>
      <c r="G148" s="3" t="s">
        <v>397</v>
      </c>
      <c r="H148" s="3" t="s">
        <v>398</v>
      </c>
      <c r="I148" s="3" t="s">
        <v>399</v>
      </c>
      <c r="J148" s="3" t="s">
        <v>38</v>
      </c>
    </row>
    <row r="149" spans="1:10" x14ac:dyDescent="0.3">
      <c r="A149" s="2" t="s">
        <v>210</v>
      </c>
      <c r="B149" s="6" t="s">
        <v>224</v>
      </c>
      <c r="C149" s="2" t="s">
        <v>225</v>
      </c>
      <c r="D149" s="6" t="s">
        <v>226</v>
      </c>
      <c r="E149" s="7" t="s">
        <v>227</v>
      </c>
      <c r="F149" s="2" t="s">
        <v>227</v>
      </c>
      <c r="G149" s="2" t="s">
        <v>38</v>
      </c>
      <c r="H149" s="2" t="s">
        <v>228</v>
      </c>
      <c r="I149" s="2" t="s">
        <v>229</v>
      </c>
      <c r="J149" s="2" t="s">
        <v>230</v>
      </c>
    </row>
    <row r="150" spans="1:10" x14ac:dyDescent="0.3">
      <c r="A150" s="3" t="s">
        <v>210</v>
      </c>
      <c r="B150" s="8" t="s">
        <v>655</v>
      </c>
      <c r="C150" s="3" t="s">
        <v>257</v>
      </c>
      <c r="D150" s="8" t="s">
        <v>656</v>
      </c>
      <c r="E150" s="7" t="s">
        <v>227</v>
      </c>
      <c r="F150" s="3" t="s">
        <v>38</v>
      </c>
      <c r="G150" s="3" t="s">
        <v>38</v>
      </c>
      <c r="H150" s="3" t="s">
        <v>657</v>
      </c>
      <c r="I150" s="3" t="s">
        <v>658</v>
      </c>
      <c r="J150" s="3" t="s">
        <v>230</v>
      </c>
    </row>
    <row r="151" spans="1:10" ht="27.6" x14ac:dyDescent="0.3">
      <c r="A151" s="3" t="s">
        <v>210</v>
      </c>
      <c r="B151" s="3" t="s">
        <v>659</v>
      </c>
      <c r="C151" s="3" t="s">
        <v>249</v>
      </c>
      <c r="D151" s="3" t="s">
        <v>38</v>
      </c>
      <c r="E151" s="7" t="s">
        <v>227</v>
      </c>
      <c r="F151" s="3" t="s">
        <v>38</v>
      </c>
      <c r="G151" s="3" t="s">
        <v>660</v>
      </c>
      <c r="H151" s="3" t="s">
        <v>661</v>
      </c>
      <c r="I151" s="3" t="s">
        <v>662</v>
      </c>
      <c r="J151" s="3" t="s">
        <v>230</v>
      </c>
    </row>
    <row r="152" spans="1:10" x14ac:dyDescent="0.3">
      <c r="A152" s="3" t="s">
        <v>210</v>
      </c>
      <c r="B152" s="3" t="s">
        <v>663</v>
      </c>
      <c r="C152" s="3" t="s">
        <v>232</v>
      </c>
      <c r="D152" s="3" t="s">
        <v>38</v>
      </c>
      <c r="E152" s="3" t="s">
        <v>38</v>
      </c>
      <c r="F152" s="3" t="s">
        <v>38</v>
      </c>
      <c r="G152" s="3" t="s">
        <v>38</v>
      </c>
      <c r="H152" s="3" t="s">
        <v>664</v>
      </c>
      <c r="I152" s="3" t="s">
        <v>665</v>
      </c>
      <c r="J152" s="3" t="s">
        <v>230</v>
      </c>
    </row>
    <row r="153" spans="1:10" x14ac:dyDescent="0.3">
      <c r="A153" s="3" t="s">
        <v>210</v>
      </c>
      <c r="B153" s="3" t="s">
        <v>666</v>
      </c>
      <c r="C153" s="3" t="s">
        <v>232</v>
      </c>
      <c r="D153" s="3" t="s">
        <v>38</v>
      </c>
      <c r="E153" s="3" t="s">
        <v>38</v>
      </c>
      <c r="F153" s="3" t="s">
        <v>38</v>
      </c>
      <c r="G153" s="3" t="s">
        <v>38</v>
      </c>
      <c r="H153" s="3" t="s">
        <v>667</v>
      </c>
      <c r="I153" s="3" t="s">
        <v>668</v>
      </c>
      <c r="J153" s="3" t="s">
        <v>230</v>
      </c>
    </row>
    <row r="154" spans="1:10" x14ac:dyDescent="0.3">
      <c r="A154" s="3" t="s">
        <v>210</v>
      </c>
      <c r="B154" s="3" t="s">
        <v>669</v>
      </c>
      <c r="C154" s="3" t="s">
        <v>346</v>
      </c>
      <c r="D154" s="3" t="s">
        <v>38</v>
      </c>
      <c r="E154" s="3" t="s">
        <v>38</v>
      </c>
      <c r="F154" s="3" t="s">
        <v>38</v>
      </c>
      <c r="G154" s="3" t="s">
        <v>670</v>
      </c>
      <c r="H154" s="3" t="s">
        <v>671</v>
      </c>
      <c r="I154" s="3" t="s">
        <v>672</v>
      </c>
      <c r="J154" s="3" t="s">
        <v>230</v>
      </c>
    </row>
    <row r="155" spans="1:10" x14ac:dyDescent="0.3">
      <c r="A155" s="3" t="s">
        <v>210</v>
      </c>
      <c r="B155" s="3" t="s">
        <v>673</v>
      </c>
      <c r="C155" s="3" t="s">
        <v>232</v>
      </c>
      <c r="D155" s="3" t="s">
        <v>38</v>
      </c>
      <c r="E155" s="3" t="s">
        <v>38</v>
      </c>
      <c r="F155" s="3" t="s">
        <v>38</v>
      </c>
      <c r="G155" s="3" t="s">
        <v>38</v>
      </c>
      <c r="H155" s="3" t="s">
        <v>674</v>
      </c>
      <c r="I155" s="3" t="s">
        <v>674</v>
      </c>
      <c r="J155" s="3" t="s">
        <v>230</v>
      </c>
    </row>
    <row r="156" spans="1:10" x14ac:dyDescent="0.3">
      <c r="A156" s="3" t="s">
        <v>210</v>
      </c>
      <c r="B156" s="3" t="s">
        <v>675</v>
      </c>
      <c r="C156" s="3" t="s">
        <v>647</v>
      </c>
      <c r="D156" s="3" t="s">
        <v>38</v>
      </c>
      <c r="E156" s="7" t="s">
        <v>227</v>
      </c>
      <c r="F156" s="3" t="s">
        <v>38</v>
      </c>
      <c r="G156" s="3" t="s">
        <v>38</v>
      </c>
      <c r="H156" s="3" t="s">
        <v>676</v>
      </c>
      <c r="I156" s="3" t="s">
        <v>677</v>
      </c>
      <c r="J156" s="3" t="s">
        <v>230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2"/>
  <sheetViews>
    <sheetView workbookViewId="0">
      <pane ySplit="3" topLeftCell="A52" activePane="bottomLeft" state="frozen"/>
      <selection pane="bottomLeft" sqref="A1:F1"/>
    </sheetView>
  </sheetViews>
  <sheetFormatPr defaultRowHeight="14.4" x14ac:dyDescent="0.3"/>
  <cols>
    <col min="1" max="1" width="39" customWidth="1"/>
    <col min="2" max="2" width="20" customWidth="1"/>
    <col min="3" max="3" width="24" customWidth="1"/>
    <col min="4" max="4" width="16" customWidth="1"/>
    <col min="5" max="5" width="12" customWidth="1"/>
    <col min="6" max="6" width="35" customWidth="1"/>
  </cols>
  <sheetData>
    <row r="1" spans="1:6" ht="18" x14ac:dyDescent="0.35">
      <c r="A1" s="13" t="s">
        <v>678</v>
      </c>
      <c r="B1" s="12"/>
      <c r="C1" s="12"/>
      <c r="D1" s="12"/>
      <c r="E1" s="12"/>
      <c r="F1" s="12"/>
    </row>
    <row r="3" spans="1:6" x14ac:dyDescent="0.3">
      <c r="A3" s="1" t="s">
        <v>2</v>
      </c>
      <c r="B3" s="1" t="s">
        <v>679</v>
      </c>
      <c r="C3" s="1" t="s">
        <v>680</v>
      </c>
      <c r="D3" s="1" t="s">
        <v>681</v>
      </c>
      <c r="E3" s="1" t="s">
        <v>682</v>
      </c>
      <c r="F3" s="1" t="s">
        <v>683</v>
      </c>
    </row>
    <row r="4" spans="1:6" x14ac:dyDescent="0.3">
      <c r="A4" s="3">
        <v>1</v>
      </c>
      <c r="B4" s="3" t="s">
        <v>10</v>
      </c>
      <c r="C4" s="3" t="s">
        <v>16</v>
      </c>
      <c r="D4" s="3" t="s">
        <v>256</v>
      </c>
      <c r="E4" s="3" t="s">
        <v>684</v>
      </c>
      <c r="F4" s="3" t="s">
        <v>685</v>
      </c>
    </row>
    <row r="5" spans="1:6" x14ac:dyDescent="0.3">
      <c r="A5" s="3">
        <v>2</v>
      </c>
      <c r="B5" s="3" t="s">
        <v>16</v>
      </c>
      <c r="C5" s="3" t="s">
        <v>21</v>
      </c>
      <c r="D5" s="3" t="s">
        <v>267</v>
      </c>
      <c r="E5" s="3" t="s">
        <v>684</v>
      </c>
      <c r="F5" s="3" t="s">
        <v>686</v>
      </c>
    </row>
    <row r="6" spans="1:6" x14ac:dyDescent="0.3">
      <c r="A6" s="3">
        <v>3</v>
      </c>
      <c r="B6" s="3" t="s">
        <v>16</v>
      </c>
      <c r="C6" s="3" t="s">
        <v>26</v>
      </c>
      <c r="D6" s="3" t="s">
        <v>267</v>
      </c>
      <c r="E6" s="3" t="s">
        <v>684</v>
      </c>
      <c r="F6" s="3" t="s">
        <v>687</v>
      </c>
    </row>
    <row r="7" spans="1:6" x14ac:dyDescent="0.3">
      <c r="A7" s="3">
        <v>4</v>
      </c>
      <c r="B7" s="3" t="s">
        <v>21</v>
      </c>
      <c r="C7" s="3" t="s">
        <v>32</v>
      </c>
      <c r="D7" s="3" t="s">
        <v>350</v>
      </c>
      <c r="E7" s="3" t="s">
        <v>684</v>
      </c>
      <c r="F7" s="3" t="s">
        <v>688</v>
      </c>
    </row>
    <row r="8" spans="1:6" x14ac:dyDescent="0.3">
      <c r="A8" s="3">
        <v>5</v>
      </c>
      <c r="B8" s="3" t="s">
        <v>26</v>
      </c>
      <c r="C8" s="3" t="s">
        <v>32</v>
      </c>
      <c r="D8" s="3" t="s">
        <v>373</v>
      </c>
      <c r="E8" s="3" t="s">
        <v>684</v>
      </c>
      <c r="F8" s="3" t="s">
        <v>689</v>
      </c>
    </row>
    <row r="9" spans="1:6" x14ac:dyDescent="0.3">
      <c r="A9" s="9">
        <v>6</v>
      </c>
      <c r="B9" s="9" t="s">
        <v>32</v>
      </c>
      <c r="C9" s="9" t="s">
        <v>44</v>
      </c>
      <c r="D9" s="9" t="s">
        <v>408</v>
      </c>
      <c r="E9" s="9" t="s">
        <v>690</v>
      </c>
      <c r="F9" s="9" t="s">
        <v>691</v>
      </c>
    </row>
    <row r="10" spans="1:6" x14ac:dyDescent="0.3">
      <c r="A10" s="3">
        <v>7</v>
      </c>
      <c r="B10" s="3" t="s">
        <v>32</v>
      </c>
      <c r="C10" s="3" t="s">
        <v>37</v>
      </c>
      <c r="D10" s="3" t="s">
        <v>408</v>
      </c>
      <c r="E10" s="3" t="s">
        <v>684</v>
      </c>
      <c r="F10" s="3" t="s">
        <v>692</v>
      </c>
    </row>
    <row r="11" spans="1:6" x14ac:dyDescent="0.3">
      <c r="A11" s="3">
        <v>8</v>
      </c>
      <c r="B11" s="3" t="s">
        <v>32</v>
      </c>
      <c r="C11" s="3" t="s">
        <v>41</v>
      </c>
      <c r="D11" s="3" t="s">
        <v>408</v>
      </c>
      <c r="E11" s="3" t="s">
        <v>684</v>
      </c>
      <c r="F11" s="3" t="s">
        <v>693</v>
      </c>
    </row>
    <row r="12" spans="1:6" x14ac:dyDescent="0.3">
      <c r="A12" s="3">
        <v>9</v>
      </c>
      <c r="B12" s="3" t="s">
        <v>32</v>
      </c>
      <c r="C12" s="3" t="s">
        <v>167</v>
      </c>
      <c r="D12" s="3" t="s">
        <v>408</v>
      </c>
      <c r="E12" s="3" t="s">
        <v>684</v>
      </c>
      <c r="F12" s="3" t="s">
        <v>694</v>
      </c>
    </row>
    <row r="13" spans="1:6" x14ac:dyDescent="0.3">
      <c r="A13" s="3">
        <v>10</v>
      </c>
      <c r="B13" s="3" t="s">
        <v>32</v>
      </c>
      <c r="C13" s="3" t="s">
        <v>95</v>
      </c>
      <c r="D13" s="3" t="s">
        <v>408</v>
      </c>
      <c r="E13" s="3" t="s">
        <v>684</v>
      </c>
      <c r="F13" s="3" t="s">
        <v>695</v>
      </c>
    </row>
    <row r="14" spans="1:6" x14ac:dyDescent="0.3">
      <c r="A14" s="3">
        <v>11</v>
      </c>
      <c r="B14" s="3" t="s">
        <v>32</v>
      </c>
      <c r="C14" s="3" t="s">
        <v>137</v>
      </c>
      <c r="D14" s="3" t="s">
        <v>408</v>
      </c>
      <c r="E14" s="3" t="s">
        <v>696</v>
      </c>
      <c r="F14" s="3" t="s">
        <v>697</v>
      </c>
    </row>
    <row r="15" spans="1:6" x14ac:dyDescent="0.3">
      <c r="A15" s="3">
        <v>12</v>
      </c>
      <c r="B15" s="3" t="s">
        <v>32</v>
      </c>
      <c r="C15" s="3" t="s">
        <v>126</v>
      </c>
      <c r="D15" s="3" t="s">
        <v>408</v>
      </c>
      <c r="E15" s="3" t="s">
        <v>684</v>
      </c>
      <c r="F15" s="3" t="s">
        <v>698</v>
      </c>
    </row>
    <row r="16" spans="1:6" x14ac:dyDescent="0.3">
      <c r="A16" s="3">
        <v>13</v>
      </c>
      <c r="B16" s="3" t="s">
        <v>32</v>
      </c>
      <c r="C16" s="3" t="s">
        <v>110</v>
      </c>
      <c r="D16" s="3" t="s">
        <v>408</v>
      </c>
      <c r="E16" s="3" t="s">
        <v>684</v>
      </c>
      <c r="F16" s="3" t="s">
        <v>699</v>
      </c>
    </row>
    <row r="17" spans="1:6" x14ac:dyDescent="0.3">
      <c r="A17" s="3">
        <v>14</v>
      </c>
      <c r="B17" s="3" t="s">
        <v>32</v>
      </c>
      <c r="C17" s="3" t="s">
        <v>183</v>
      </c>
      <c r="D17" s="3" t="s">
        <v>408</v>
      </c>
      <c r="E17" s="3" t="s">
        <v>684</v>
      </c>
      <c r="F17" s="3" t="s">
        <v>700</v>
      </c>
    </row>
    <row r="18" spans="1:6" x14ac:dyDescent="0.3">
      <c r="A18" s="3">
        <v>15</v>
      </c>
      <c r="B18" s="3" t="s">
        <v>44</v>
      </c>
      <c r="C18" s="3" t="s">
        <v>50</v>
      </c>
      <c r="D18" s="3" t="s">
        <v>586</v>
      </c>
      <c r="E18" s="3" t="s">
        <v>684</v>
      </c>
      <c r="F18" s="3" t="s">
        <v>701</v>
      </c>
    </row>
    <row r="19" spans="1:6" x14ac:dyDescent="0.3">
      <c r="A19" s="3">
        <v>16</v>
      </c>
      <c r="B19" s="3" t="s">
        <v>44</v>
      </c>
      <c r="C19" s="3" t="s">
        <v>55</v>
      </c>
      <c r="D19" s="3" t="s">
        <v>586</v>
      </c>
      <c r="E19" s="3" t="s">
        <v>684</v>
      </c>
      <c r="F19" s="3" t="s">
        <v>702</v>
      </c>
    </row>
    <row r="20" spans="1:6" x14ac:dyDescent="0.3">
      <c r="A20" s="3">
        <v>17</v>
      </c>
      <c r="B20" s="3" t="s">
        <v>44</v>
      </c>
      <c r="C20" s="3" t="s">
        <v>58</v>
      </c>
      <c r="D20" s="3" t="s">
        <v>586</v>
      </c>
      <c r="E20" s="3" t="s">
        <v>684</v>
      </c>
      <c r="F20" s="3" t="s">
        <v>703</v>
      </c>
    </row>
    <row r="21" spans="1:6" x14ac:dyDescent="0.3">
      <c r="A21" s="3">
        <v>18</v>
      </c>
      <c r="B21" s="3" t="s">
        <v>44</v>
      </c>
      <c r="C21" s="3" t="s">
        <v>61</v>
      </c>
      <c r="D21" s="3" t="s">
        <v>586</v>
      </c>
      <c r="E21" s="3" t="s">
        <v>684</v>
      </c>
      <c r="F21" s="3" t="s">
        <v>704</v>
      </c>
    </row>
    <row r="22" spans="1:6" x14ac:dyDescent="0.3">
      <c r="A22" s="3">
        <v>19</v>
      </c>
      <c r="B22" s="3" t="s">
        <v>44</v>
      </c>
      <c r="C22" s="3" t="s">
        <v>64</v>
      </c>
      <c r="D22" s="3" t="s">
        <v>586</v>
      </c>
      <c r="E22" s="3" t="s">
        <v>684</v>
      </c>
      <c r="F22" s="3" t="s">
        <v>705</v>
      </c>
    </row>
    <row r="23" spans="1:6" x14ac:dyDescent="0.3">
      <c r="A23" s="3">
        <v>20</v>
      </c>
      <c r="B23" s="3" t="s">
        <v>44</v>
      </c>
      <c r="C23" s="3" t="s">
        <v>67</v>
      </c>
      <c r="D23" s="3" t="s">
        <v>586</v>
      </c>
      <c r="E23" s="3" t="s">
        <v>684</v>
      </c>
      <c r="F23" s="3" t="s">
        <v>706</v>
      </c>
    </row>
    <row r="24" spans="1:6" x14ac:dyDescent="0.3">
      <c r="A24" s="3">
        <v>21</v>
      </c>
      <c r="B24" s="3" t="s">
        <v>44</v>
      </c>
      <c r="C24" s="3" t="s">
        <v>76</v>
      </c>
      <c r="D24" s="3" t="s">
        <v>586</v>
      </c>
      <c r="E24" s="3" t="s">
        <v>684</v>
      </c>
      <c r="F24" s="3" t="s">
        <v>707</v>
      </c>
    </row>
    <row r="25" spans="1:6" x14ac:dyDescent="0.3">
      <c r="A25" s="3">
        <v>22</v>
      </c>
      <c r="B25" s="3" t="s">
        <v>44</v>
      </c>
      <c r="C25" s="3" t="s">
        <v>100</v>
      </c>
      <c r="D25" s="3" t="s">
        <v>586</v>
      </c>
      <c r="E25" s="3" t="s">
        <v>684</v>
      </c>
      <c r="F25" s="3" t="s">
        <v>708</v>
      </c>
    </row>
    <row r="26" spans="1:6" x14ac:dyDescent="0.3">
      <c r="A26" s="3">
        <v>23</v>
      </c>
      <c r="B26" s="3" t="s">
        <v>44</v>
      </c>
      <c r="C26" s="3" t="s">
        <v>110</v>
      </c>
      <c r="D26" s="3" t="s">
        <v>586</v>
      </c>
      <c r="E26" s="3" t="s">
        <v>684</v>
      </c>
      <c r="F26" s="3" t="s">
        <v>709</v>
      </c>
    </row>
    <row r="27" spans="1:6" x14ac:dyDescent="0.3">
      <c r="A27" s="3">
        <v>24</v>
      </c>
      <c r="B27" s="3" t="s">
        <v>44</v>
      </c>
      <c r="C27" s="3" t="s">
        <v>183</v>
      </c>
      <c r="D27" s="3" t="s">
        <v>586</v>
      </c>
      <c r="E27" s="3" t="s">
        <v>684</v>
      </c>
      <c r="F27" s="3" t="s">
        <v>710</v>
      </c>
    </row>
    <row r="28" spans="1:6" x14ac:dyDescent="0.3">
      <c r="A28" s="3">
        <v>25</v>
      </c>
      <c r="B28" s="3" t="s">
        <v>72</v>
      </c>
      <c r="C28" s="3" t="s">
        <v>81</v>
      </c>
      <c r="D28" s="3" t="s">
        <v>711</v>
      </c>
      <c r="E28" s="3" t="s">
        <v>684</v>
      </c>
      <c r="F28" s="3" t="s">
        <v>712</v>
      </c>
    </row>
    <row r="29" spans="1:6" x14ac:dyDescent="0.3">
      <c r="A29" s="3">
        <v>26</v>
      </c>
      <c r="B29" s="3" t="s">
        <v>76</v>
      </c>
      <c r="C29" s="3" t="s">
        <v>81</v>
      </c>
      <c r="D29" s="3" t="s">
        <v>713</v>
      </c>
      <c r="E29" s="3" t="s">
        <v>684</v>
      </c>
      <c r="F29" s="3" t="s">
        <v>714</v>
      </c>
    </row>
    <row r="30" spans="1:6" x14ac:dyDescent="0.3">
      <c r="A30" s="3">
        <v>27</v>
      </c>
      <c r="B30" s="3" t="s">
        <v>84</v>
      </c>
      <c r="C30" s="3" t="s">
        <v>95</v>
      </c>
      <c r="D30" s="3" t="s">
        <v>544</v>
      </c>
      <c r="E30" s="3" t="s">
        <v>684</v>
      </c>
      <c r="F30" s="3" t="s">
        <v>715</v>
      </c>
    </row>
    <row r="31" spans="1:6" x14ac:dyDescent="0.3">
      <c r="A31" s="3">
        <v>28</v>
      </c>
      <c r="B31" s="3" t="s">
        <v>84</v>
      </c>
      <c r="C31" s="3" t="s">
        <v>110</v>
      </c>
      <c r="D31" s="3" t="s">
        <v>544</v>
      </c>
      <c r="E31" s="3" t="s">
        <v>684</v>
      </c>
      <c r="F31" s="3" t="s">
        <v>716</v>
      </c>
    </row>
    <row r="32" spans="1:6" x14ac:dyDescent="0.3">
      <c r="A32" s="3">
        <v>29</v>
      </c>
      <c r="B32" s="3" t="s">
        <v>95</v>
      </c>
      <c r="C32" s="3" t="s">
        <v>100</v>
      </c>
      <c r="D32" s="3" t="s">
        <v>717</v>
      </c>
      <c r="E32" s="3" t="s">
        <v>684</v>
      </c>
      <c r="F32" s="3" t="s">
        <v>718</v>
      </c>
    </row>
    <row r="33" spans="1:6" x14ac:dyDescent="0.3">
      <c r="A33" s="3">
        <v>30</v>
      </c>
      <c r="B33" s="3" t="s">
        <v>90</v>
      </c>
      <c r="C33" s="3" t="s">
        <v>100</v>
      </c>
      <c r="D33" s="3" t="s">
        <v>719</v>
      </c>
      <c r="E33" s="3" t="s">
        <v>684</v>
      </c>
      <c r="F33" s="3" t="s">
        <v>720</v>
      </c>
    </row>
    <row r="34" spans="1:6" x14ac:dyDescent="0.3">
      <c r="A34" s="3">
        <v>31</v>
      </c>
      <c r="B34" s="3" t="s">
        <v>100</v>
      </c>
      <c r="C34" s="3" t="s">
        <v>105</v>
      </c>
      <c r="D34" s="3" t="s">
        <v>721</v>
      </c>
      <c r="E34" s="3" t="s">
        <v>684</v>
      </c>
      <c r="F34" s="3" t="s">
        <v>722</v>
      </c>
    </row>
    <row r="35" spans="1:6" x14ac:dyDescent="0.3">
      <c r="A35" s="3">
        <v>32</v>
      </c>
      <c r="B35" s="3" t="s">
        <v>115</v>
      </c>
      <c r="C35" s="3" t="s">
        <v>121</v>
      </c>
      <c r="D35" s="3" t="s">
        <v>723</v>
      </c>
      <c r="E35" s="3" t="s">
        <v>684</v>
      </c>
      <c r="F35" s="3" t="s">
        <v>724</v>
      </c>
    </row>
    <row r="36" spans="1:6" x14ac:dyDescent="0.3">
      <c r="A36" s="3">
        <v>33</v>
      </c>
      <c r="B36" s="3" t="s">
        <v>121</v>
      </c>
      <c r="C36" s="3" t="s">
        <v>126</v>
      </c>
      <c r="D36" s="3" t="s">
        <v>725</v>
      </c>
      <c r="E36" s="3" t="s">
        <v>684</v>
      </c>
      <c r="F36" s="3" t="s">
        <v>726</v>
      </c>
    </row>
    <row r="37" spans="1:6" x14ac:dyDescent="0.3">
      <c r="A37" s="3">
        <v>34</v>
      </c>
      <c r="B37" s="3" t="s">
        <v>131</v>
      </c>
      <c r="C37" s="3" t="s">
        <v>137</v>
      </c>
      <c r="D37" s="3" t="s">
        <v>727</v>
      </c>
      <c r="E37" s="3" t="s">
        <v>696</v>
      </c>
      <c r="F37" s="3" t="s">
        <v>728</v>
      </c>
    </row>
    <row r="38" spans="1:6" x14ac:dyDescent="0.3">
      <c r="A38" s="3">
        <v>35</v>
      </c>
      <c r="B38" s="3" t="s">
        <v>140</v>
      </c>
      <c r="C38" s="3" t="s">
        <v>146</v>
      </c>
      <c r="D38" s="3" t="s">
        <v>729</v>
      </c>
      <c r="E38" s="3" t="s">
        <v>684</v>
      </c>
      <c r="F38" s="3" t="s">
        <v>730</v>
      </c>
    </row>
    <row r="39" spans="1:6" x14ac:dyDescent="0.3">
      <c r="A39" s="3">
        <v>36</v>
      </c>
      <c r="B39" s="3" t="s">
        <v>146</v>
      </c>
      <c r="C39" s="3" t="s">
        <v>67</v>
      </c>
      <c r="D39" s="3" t="s">
        <v>731</v>
      </c>
      <c r="E39" s="3" t="s">
        <v>684</v>
      </c>
      <c r="F39" s="3" t="s">
        <v>732</v>
      </c>
    </row>
    <row r="40" spans="1:6" x14ac:dyDescent="0.3">
      <c r="A40" s="3">
        <v>37</v>
      </c>
      <c r="B40" s="3" t="s">
        <v>146</v>
      </c>
      <c r="C40" s="3" t="s">
        <v>76</v>
      </c>
      <c r="D40" s="3" t="s">
        <v>733</v>
      </c>
      <c r="E40" s="3" t="s">
        <v>684</v>
      </c>
      <c r="F40" s="3" t="s">
        <v>734</v>
      </c>
    </row>
    <row r="41" spans="1:6" x14ac:dyDescent="0.3">
      <c r="A41" s="3">
        <v>38</v>
      </c>
      <c r="B41" s="3" t="s">
        <v>151</v>
      </c>
      <c r="C41" s="3" t="s">
        <v>157</v>
      </c>
      <c r="D41" s="3" t="s">
        <v>723</v>
      </c>
      <c r="E41" s="3" t="s">
        <v>684</v>
      </c>
      <c r="F41" s="3" t="s">
        <v>735</v>
      </c>
    </row>
    <row r="42" spans="1:6" x14ac:dyDescent="0.3">
      <c r="A42" s="3">
        <v>39</v>
      </c>
      <c r="B42" s="3" t="s">
        <v>157</v>
      </c>
      <c r="C42" s="3" t="s">
        <v>162</v>
      </c>
      <c r="D42" s="3" t="s">
        <v>736</v>
      </c>
      <c r="E42" s="3" t="s">
        <v>684</v>
      </c>
      <c r="F42" s="3" t="s">
        <v>737</v>
      </c>
    </row>
    <row r="43" spans="1:6" x14ac:dyDescent="0.3">
      <c r="A43" s="3">
        <v>40</v>
      </c>
      <c r="B43" s="3" t="s">
        <v>171</v>
      </c>
      <c r="C43" s="3" t="s">
        <v>177</v>
      </c>
      <c r="D43" s="3" t="s">
        <v>738</v>
      </c>
      <c r="E43" s="3" t="s">
        <v>684</v>
      </c>
      <c r="F43" s="3" t="s">
        <v>739</v>
      </c>
    </row>
    <row r="44" spans="1:6" x14ac:dyDescent="0.3">
      <c r="A44" s="3">
        <v>41</v>
      </c>
      <c r="B44" s="3" t="s">
        <v>177</v>
      </c>
      <c r="C44" s="3" t="s">
        <v>180</v>
      </c>
      <c r="D44" s="3" t="s">
        <v>740</v>
      </c>
      <c r="E44" s="3" t="s">
        <v>684</v>
      </c>
      <c r="F44" s="3" t="s">
        <v>741</v>
      </c>
    </row>
    <row r="45" spans="1:6" x14ac:dyDescent="0.3">
      <c r="A45" s="3">
        <v>42</v>
      </c>
      <c r="B45" s="3" t="s">
        <v>171</v>
      </c>
      <c r="C45" s="3" t="s">
        <v>183</v>
      </c>
      <c r="D45" s="3" t="s">
        <v>738</v>
      </c>
      <c r="E45" s="3" t="s">
        <v>684</v>
      </c>
      <c r="F45" s="3" t="s">
        <v>742</v>
      </c>
    </row>
    <row r="46" spans="1:6" x14ac:dyDescent="0.3">
      <c r="A46" s="3">
        <v>43</v>
      </c>
      <c r="B46" s="3" t="s">
        <v>183</v>
      </c>
      <c r="C46" s="3" t="s">
        <v>188</v>
      </c>
      <c r="D46" s="3" t="s">
        <v>743</v>
      </c>
      <c r="E46" s="3" t="s">
        <v>684</v>
      </c>
      <c r="F46" s="3" t="s">
        <v>744</v>
      </c>
    </row>
    <row r="47" spans="1:6" x14ac:dyDescent="0.3">
      <c r="A47" s="3">
        <v>44</v>
      </c>
      <c r="B47" s="3" t="s">
        <v>180</v>
      </c>
      <c r="C47" s="3" t="s">
        <v>188</v>
      </c>
      <c r="D47" s="3" t="s">
        <v>745</v>
      </c>
      <c r="E47" s="3" t="s">
        <v>684</v>
      </c>
      <c r="F47" s="3" t="s">
        <v>746</v>
      </c>
    </row>
    <row r="48" spans="1:6" x14ac:dyDescent="0.3">
      <c r="A48" s="3">
        <v>45</v>
      </c>
      <c r="B48" s="3" t="s">
        <v>198</v>
      </c>
      <c r="C48" s="3" t="s">
        <v>195</v>
      </c>
      <c r="D48" s="3" t="s">
        <v>630</v>
      </c>
      <c r="E48" s="3" t="s">
        <v>684</v>
      </c>
      <c r="F48" s="3" t="s">
        <v>747</v>
      </c>
    </row>
    <row r="49" spans="1:6" x14ac:dyDescent="0.3">
      <c r="A49" s="3">
        <v>46</v>
      </c>
      <c r="B49" s="3" t="s">
        <v>198</v>
      </c>
      <c r="C49" s="3" t="s">
        <v>204</v>
      </c>
      <c r="D49" s="3" t="s">
        <v>630</v>
      </c>
      <c r="E49" s="3" t="s">
        <v>684</v>
      </c>
      <c r="F49" s="3" t="s">
        <v>748</v>
      </c>
    </row>
    <row r="50" spans="1:6" x14ac:dyDescent="0.3">
      <c r="A50" s="3">
        <v>47</v>
      </c>
      <c r="B50" s="3" t="s">
        <v>201</v>
      </c>
      <c r="C50" s="3" t="s">
        <v>204</v>
      </c>
      <c r="D50" s="3" t="s">
        <v>749</v>
      </c>
      <c r="E50" s="3" t="s">
        <v>684</v>
      </c>
      <c r="F50" s="3" t="s">
        <v>750</v>
      </c>
    </row>
    <row r="51" spans="1:6" x14ac:dyDescent="0.3">
      <c r="A51" s="3">
        <v>48</v>
      </c>
      <c r="B51" s="3" t="s">
        <v>195</v>
      </c>
      <c r="C51" s="3" t="s">
        <v>210</v>
      </c>
      <c r="D51" s="3" t="s">
        <v>655</v>
      </c>
      <c r="E51" s="3" t="s">
        <v>684</v>
      </c>
      <c r="F51" s="3" t="s">
        <v>751</v>
      </c>
    </row>
    <row r="52" spans="1:6" x14ac:dyDescent="0.3">
      <c r="A52" s="3">
        <v>49</v>
      </c>
      <c r="B52" s="3" t="s">
        <v>195</v>
      </c>
      <c r="C52" s="3" t="s">
        <v>207</v>
      </c>
      <c r="D52" s="3" t="s">
        <v>655</v>
      </c>
      <c r="E52" s="3" t="s">
        <v>684</v>
      </c>
      <c r="F52" s="3" t="s">
        <v>752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1"/>
  <sheetViews>
    <sheetView workbookViewId="0">
      <pane xSplit="2" ySplit="3" topLeftCell="C4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40" customWidth="1"/>
    <col min="2" max="2" width="10" customWidth="1"/>
    <col min="3" max="3" width="19" customWidth="1"/>
    <col min="4" max="4" width="24" customWidth="1"/>
    <col min="5" max="5" width="21" customWidth="1"/>
    <col min="6" max="6" width="17" customWidth="1"/>
    <col min="7" max="7" width="25" customWidth="1"/>
    <col min="8" max="9" width="14" customWidth="1"/>
    <col min="10" max="10" width="19" customWidth="1"/>
  </cols>
  <sheetData>
    <row r="1" spans="1:11" ht="18" x14ac:dyDescent="0.35">
      <c r="A1" s="13" t="s">
        <v>753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spans="1:11" ht="28.8" x14ac:dyDescent="0.3">
      <c r="A3" s="1" t="s">
        <v>4</v>
      </c>
      <c r="B3" s="1" t="s">
        <v>662</v>
      </c>
      <c r="C3" s="1" t="s">
        <v>754</v>
      </c>
      <c r="D3" s="1" t="s">
        <v>755</v>
      </c>
      <c r="E3" s="1" t="s">
        <v>756</v>
      </c>
      <c r="F3" s="1" t="s">
        <v>757</v>
      </c>
      <c r="G3" s="1" t="s">
        <v>758</v>
      </c>
      <c r="H3" s="1" t="s">
        <v>759</v>
      </c>
      <c r="I3" s="1" t="s">
        <v>760</v>
      </c>
      <c r="J3" s="1" t="s">
        <v>761</v>
      </c>
    </row>
    <row r="4" spans="1:11" x14ac:dyDescent="0.3">
      <c r="A4" s="2" t="s">
        <v>762</v>
      </c>
      <c r="B4" s="3" t="s">
        <v>763</v>
      </c>
      <c r="C4" s="6" t="s">
        <v>227</v>
      </c>
      <c r="D4" s="6" t="s">
        <v>227</v>
      </c>
      <c r="E4" s="3" t="s">
        <v>38</v>
      </c>
      <c r="F4" s="3" t="s">
        <v>38</v>
      </c>
      <c r="G4" s="3" t="s">
        <v>38</v>
      </c>
      <c r="H4" s="3" t="s">
        <v>38</v>
      </c>
      <c r="I4" s="3" t="s">
        <v>38</v>
      </c>
      <c r="J4" s="3" t="s">
        <v>38</v>
      </c>
    </row>
    <row r="5" spans="1:11" x14ac:dyDescent="0.3">
      <c r="A5" s="3"/>
      <c r="B5" s="3" t="s">
        <v>764</v>
      </c>
      <c r="C5" s="6" t="s">
        <v>227</v>
      </c>
      <c r="D5" s="6" t="s">
        <v>227</v>
      </c>
      <c r="E5" s="6" t="s">
        <v>227</v>
      </c>
      <c r="F5" s="6" t="s">
        <v>227</v>
      </c>
      <c r="G5" s="6" t="s">
        <v>227</v>
      </c>
      <c r="H5" s="6" t="s">
        <v>227</v>
      </c>
      <c r="I5" s="6" t="s">
        <v>227</v>
      </c>
      <c r="J5" s="6" t="s">
        <v>227</v>
      </c>
    </row>
    <row r="6" spans="1:11" x14ac:dyDescent="0.3">
      <c r="A6" s="3"/>
      <c r="B6" s="3" t="s">
        <v>765</v>
      </c>
      <c r="C6" s="6" t="s">
        <v>227</v>
      </c>
      <c r="D6" s="6" t="s">
        <v>227</v>
      </c>
      <c r="E6" s="3" t="s">
        <v>38</v>
      </c>
      <c r="F6" s="3" t="s">
        <v>38</v>
      </c>
      <c r="G6" s="3" t="s">
        <v>38</v>
      </c>
      <c r="H6" s="3" t="s">
        <v>38</v>
      </c>
      <c r="I6" s="3" t="s">
        <v>38</v>
      </c>
      <c r="J6" s="3" t="s">
        <v>38</v>
      </c>
    </row>
    <row r="7" spans="1:11" x14ac:dyDescent="0.3">
      <c r="A7" s="3"/>
      <c r="B7" s="3" t="s">
        <v>766</v>
      </c>
      <c r="C7" s="6" t="s">
        <v>227</v>
      </c>
      <c r="D7" s="7" t="s">
        <v>767</v>
      </c>
      <c r="E7" s="3" t="s">
        <v>38</v>
      </c>
      <c r="F7" s="3" t="s">
        <v>38</v>
      </c>
      <c r="G7" s="3" t="s">
        <v>38</v>
      </c>
      <c r="H7" s="3" t="s">
        <v>38</v>
      </c>
      <c r="I7" s="3" t="s">
        <v>38</v>
      </c>
      <c r="J7" s="3" t="s">
        <v>38</v>
      </c>
    </row>
    <row r="8" spans="1:11" x14ac:dyDescent="0.3">
      <c r="A8" s="3"/>
      <c r="B8" s="3" t="s">
        <v>768</v>
      </c>
      <c r="C8" s="6" t="s">
        <v>227</v>
      </c>
      <c r="D8" s="6" t="s">
        <v>227</v>
      </c>
      <c r="E8" s="3" t="s">
        <v>38</v>
      </c>
      <c r="F8" s="3" t="s">
        <v>38</v>
      </c>
      <c r="G8" s="3" t="s">
        <v>38</v>
      </c>
      <c r="H8" s="3" t="s">
        <v>38</v>
      </c>
      <c r="I8" s="3" t="s">
        <v>38</v>
      </c>
      <c r="J8" s="6" t="s">
        <v>227</v>
      </c>
    </row>
    <row r="9" spans="1:11" x14ac:dyDescent="0.3">
      <c r="A9" s="3"/>
      <c r="B9" s="3" t="s">
        <v>769</v>
      </c>
      <c r="C9" s="6" t="s">
        <v>227</v>
      </c>
      <c r="D9" s="6" t="s">
        <v>227</v>
      </c>
      <c r="E9" s="3" t="s">
        <v>38</v>
      </c>
      <c r="F9" s="3" t="s">
        <v>38</v>
      </c>
      <c r="G9" s="3" t="s">
        <v>38</v>
      </c>
      <c r="H9" s="3" t="s">
        <v>38</v>
      </c>
      <c r="I9" s="3" t="s">
        <v>38</v>
      </c>
      <c r="J9" s="3" t="s">
        <v>38</v>
      </c>
    </row>
    <row r="10" spans="1:11" x14ac:dyDescent="0.3">
      <c r="A10" s="3"/>
      <c r="B10" s="3" t="s">
        <v>770</v>
      </c>
      <c r="C10" s="6" t="s">
        <v>227</v>
      </c>
      <c r="D10" s="6" t="s">
        <v>227</v>
      </c>
      <c r="E10" s="3" t="s">
        <v>38</v>
      </c>
      <c r="F10" s="3" t="s">
        <v>38</v>
      </c>
      <c r="G10" s="3" t="s">
        <v>38</v>
      </c>
      <c r="H10" s="3" t="s">
        <v>38</v>
      </c>
      <c r="I10" s="3" t="s">
        <v>38</v>
      </c>
      <c r="J10" s="3" t="s">
        <v>38</v>
      </c>
    </row>
    <row r="11" spans="1:11" x14ac:dyDescent="0.3">
      <c r="A11" s="2" t="s">
        <v>32</v>
      </c>
      <c r="B11" s="3" t="s">
        <v>763</v>
      </c>
      <c r="C11" s="6" t="s">
        <v>227</v>
      </c>
      <c r="D11" s="6" t="s">
        <v>227</v>
      </c>
      <c r="E11" s="6" t="s">
        <v>227</v>
      </c>
      <c r="F11" s="6" t="s">
        <v>227</v>
      </c>
      <c r="G11" s="3" t="s">
        <v>38</v>
      </c>
      <c r="H11" s="3" t="s">
        <v>38</v>
      </c>
      <c r="I11" s="3" t="s">
        <v>38</v>
      </c>
      <c r="J11" s="3" t="s">
        <v>38</v>
      </c>
    </row>
    <row r="12" spans="1:11" x14ac:dyDescent="0.3">
      <c r="A12" s="3"/>
      <c r="B12" s="3" t="s">
        <v>764</v>
      </c>
      <c r="C12" s="6" t="s">
        <v>227</v>
      </c>
      <c r="D12" s="6" t="s">
        <v>227</v>
      </c>
      <c r="E12" s="6" t="s">
        <v>227</v>
      </c>
      <c r="F12" s="6" t="s">
        <v>227</v>
      </c>
      <c r="G12" s="6" t="s">
        <v>227</v>
      </c>
      <c r="H12" s="6" t="s">
        <v>227</v>
      </c>
      <c r="I12" s="6" t="s">
        <v>227</v>
      </c>
      <c r="J12" s="6" t="s">
        <v>227</v>
      </c>
    </row>
    <row r="13" spans="1:11" x14ac:dyDescent="0.3">
      <c r="A13" s="3"/>
      <c r="B13" s="3" t="s">
        <v>765</v>
      </c>
      <c r="C13" s="6" t="s">
        <v>227</v>
      </c>
      <c r="D13" s="6" t="s">
        <v>227</v>
      </c>
      <c r="E13" s="6" t="s">
        <v>227</v>
      </c>
      <c r="F13" s="6" t="s">
        <v>227</v>
      </c>
      <c r="G13" s="6" t="s">
        <v>227</v>
      </c>
      <c r="H13" s="3" t="s">
        <v>38</v>
      </c>
      <c r="I13" s="3" t="s">
        <v>38</v>
      </c>
      <c r="J13" s="3" t="s">
        <v>38</v>
      </c>
    </row>
    <row r="14" spans="1:11" x14ac:dyDescent="0.3">
      <c r="A14" s="3"/>
      <c r="B14" s="3" t="s">
        <v>766</v>
      </c>
      <c r="C14" s="6" t="s">
        <v>227</v>
      </c>
      <c r="D14" s="7" t="s">
        <v>767</v>
      </c>
      <c r="E14" s="3" t="s">
        <v>38</v>
      </c>
      <c r="F14" s="3" t="s">
        <v>38</v>
      </c>
      <c r="G14" s="3" t="s">
        <v>38</v>
      </c>
      <c r="H14" s="3" t="s">
        <v>38</v>
      </c>
      <c r="I14" s="3" t="s">
        <v>38</v>
      </c>
      <c r="J14" s="3" t="s">
        <v>38</v>
      </c>
    </row>
    <row r="15" spans="1:11" x14ac:dyDescent="0.3">
      <c r="A15" s="3"/>
      <c r="B15" s="3" t="s">
        <v>768</v>
      </c>
      <c r="C15" s="6" t="s">
        <v>227</v>
      </c>
      <c r="D15" s="6" t="s">
        <v>227</v>
      </c>
      <c r="E15" s="3" t="s">
        <v>38</v>
      </c>
      <c r="F15" s="3" t="s">
        <v>38</v>
      </c>
      <c r="G15" s="3" t="s">
        <v>38</v>
      </c>
      <c r="H15" s="3" t="s">
        <v>38</v>
      </c>
      <c r="I15" s="3" t="s">
        <v>38</v>
      </c>
      <c r="J15" s="6" t="s">
        <v>227</v>
      </c>
    </row>
    <row r="16" spans="1:11" x14ac:dyDescent="0.3">
      <c r="A16" s="3"/>
      <c r="B16" s="3" t="s">
        <v>769</v>
      </c>
      <c r="C16" s="6" t="s">
        <v>227</v>
      </c>
      <c r="D16" s="6" t="s">
        <v>227</v>
      </c>
      <c r="E16" s="3" t="s">
        <v>38</v>
      </c>
      <c r="F16" s="3" t="s">
        <v>38</v>
      </c>
      <c r="G16" s="3" t="s">
        <v>38</v>
      </c>
      <c r="H16" s="3" t="s">
        <v>38</v>
      </c>
      <c r="I16" s="3" t="s">
        <v>38</v>
      </c>
      <c r="J16" s="3" t="s">
        <v>38</v>
      </c>
    </row>
    <row r="17" spans="1:10" x14ac:dyDescent="0.3">
      <c r="A17" s="3"/>
      <c r="B17" s="3" t="s">
        <v>770</v>
      </c>
      <c r="C17" s="6" t="s">
        <v>227</v>
      </c>
      <c r="D17" s="6" t="s">
        <v>227</v>
      </c>
      <c r="E17" s="3" t="s">
        <v>38</v>
      </c>
      <c r="F17" s="3" t="s">
        <v>38</v>
      </c>
      <c r="G17" s="3" t="s">
        <v>38</v>
      </c>
      <c r="H17" s="3" t="s">
        <v>38</v>
      </c>
      <c r="I17" s="3" t="s">
        <v>38</v>
      </c>
      <c r="J17" s="3" t="s">
        <v>38</v>
      </c>
    </row>
    <row r="18" spans="1:10" x14ac:dyDescent="0.3">
      <c r="A18" s="2" t="s">
        <v>44</v>
      </c>
      <c r="B18" s="3" t="s">
        <v>763</v>
      </c>
      <c r="C18" s="6" t="s">
        <v>227</v>
      </c>
      <c r="D18" s="6" t="s">
        <v>227</v>
      </c>
      <c r="E18" s="6" t="s">
        <v>227</v>
      </c>
      <c r="F18" s="6" t="s">
        <v>227</v>
      </c>
      <c r="G18" s="3" t="s">
        <v>38</v>
      </c>
      <c r="H18" s="3" t="s">
        <v>38</v>
      </c>
      <c r="I18" s="3" t="s">
        <v>38</v>
      </c>
      <c r="J18" s="3" t="s">
        <v>38</v>
      </c>
    </row>
    <row r="19" spans="1:10" x14ac:dyDescent="0.3">
      <c r="A19" s="3"/>
      <c r="B19" s="3" t="s">
        <v>764</v>
      </c>
      <c r="C19" s="6" t="s">
        <v>227</v>
      </c>
      <c r="D19" s="6" t="s">
        <v>227</v>
      </c>
      <c r="E19" s="6" t="s">
        <v>227</v>
      </c>
      <c r="F19" s="6" t="s">
        <v>227</v>
      </c>
      <c r="G19" s="6" t="s">
        <v>227</v>
      </c>
      <c r="H19" s="6" t="s">
        <v>227</v>
      </c>
      <c r="I19" s="6" t="s">
        <v>227</v>
      </c>
      <c r="J19" s="6" t="s">
        <v>227</v>
      </c>
    </row>
    <row r="20" spans="1:10" x14ac:dyDescent="0.3">
      <c r="A20" s="3"/>
      <c r="B20" s="3" t="s">
        <v>765</v>
      </c>
      <c r="C20" s="6" t="s">
        <v>227</v>
      </c>
      <c r="D20" s="6" t="s">
        <v>227</v>
      </c>
      <c r="E20" s="6" t="s">
        <v>227</v>
      </c>
      <c r="F20" s="6" t="s">
        <v>227</v>
      </c>
      <c r="G20" s="6" t="s">
        <v>227</v>
      </c>
      <c r="H20" s="3" t="s">
        <v>38</v>
      </c>
      <c r="I20" s="3" t="s">
        <v>38</v>
      </c>
      <c r="J20" s="3" t="s">
        <v>38</v>
      </c>
    </row>
    <row r="21" spans="1:10" x14ac:dyDescent="0.3">
      <c r="A21" s="3"/>
      <c r="B21" s="3" t="s">
        <v>766</v>
      </c>
      <c r="C21" s="6" t="s">
        <v>227</v>
      </c>
      <c r="D21" s="7" t="s">
        <v>767</v>
      </c>
      <c r="E21" s="3" t="s">
        <v>38</v>
      </c>
      <c r="F21" s="3" t="s">
        <v>38</v>
      </c>
      <c r="G21" s="3" t="s">
        <v>38</v>
      </c>
      <c r="H21" s="3" t="s">
        <v>38</v>
      </c>
      <c r="I21" s="3" t="s">
        <v>38</v>
      </c>
      <c r="J21" s="3" t="s">
        <v>38</v>
      </c>
    </row>
    <row r="22" spans="1:10" x14ac:dyDescent="0.3">
      <c r="A22" s="3"/>
      <c r="B22" s="3" t="s">
        <v>768</v>
      </c>
      <c r="C22" s="6" t="s">
        <v>227</v>
      </c>
      <c r="D22" s="6" t="s">
        <v>227</v>
      </c>
      <c r="E22" s="3" t="s">
        <v>38</v>
      </c>
      <c r="F22" s="3" t="s">
        <v>38</v>
      </c>
      <c r="G22" s="3" t="s">
        <v>38</v>
      </c>
      <c r="H22" s="3" t="s">
        <v>38</v>
      </c>
      <c r="I22" s="3" t="s">
        <v>38</v>
      </c>
      <c r="J22" s="6" t="s">
        <v>227</v>
      </c>
    </row>
    <row r="23" spans="1:10" x14ac:dyDescent="0.3">
      <c r="A23" s="3"/>
      <c r="B23" s="3" t="s">
        <v>769</v>
      </c>
      <c r="C23" s="6" t="s">
        <v>227</v>
      </c>
      <c r="D23" s="6" t="s">
        <v>227</v>
      </c>
      <c r="E23" s="3" t="s">
        <v>38</v>
      </c>
      <c r="F23" s="3" t="s">
        <v>38</v>
      </c>
      <c r="G23" s="3" t="s">
        <v>38</v>
      </c>
      <c r="H23" s="3" t="s">
        <v>38</v>
      </c>
      <c r="I23" s="3" t="s">
        <v>38</v>
      </c>
      <c r="J23" s="3" t="s">
        <v>38</v>
      </c>
    </row>
    <row r="24" spans="1:10" x14ac:dyDescent="0.3">
      <c r="A24" s="3"/>
      <c r="B24" s="3" t="s">
        <v>770</v>
      </c>
      <c r="C24" s="6" t="s">
        <v>227</v>
      </c>
      <c r="D24" s="6" t="s">
        <v>227</v>
      </c>
      <c r="E24" s="3" t="s">
        <v>38</v>
      </c>
      <c r="F24" s="3" t="s">
        <v>38</v>
      </c>
      <c r="G24" s="3" t="s">
        <v>38</v>
      </c>
      <c r="H24" s="3" t="s">
        <v>38</v>
      </c>
      <c r="I24" s="3" t="s">
        <v>38</v>
      </c>
      <c r="J24" s="3" t="s">
        <v>38</v>
      </c>
    </row>
    <row r="25" spans="1:10" x14ac:dyDescent="0.3">
      <c r="A25" s="2" t="s">
        <v>771</v>
      </c>
      <c r="B25" s="3" t="s">
        <v>763</v>
      </c>
      <c r="C25" s="6" t="s">
        <v>227</v>
      </c>
      <c r="D25" s="6" t="s">
        <v>227</v>
      </c>
      <c r="E25" s="3" t="s">
        <v>38</v>
      </c>
      <c r="F25" s="3" t="s">
        <v>38</v>
      </c>
      <c r="G25" s="3" t="s">
        <v>38</v>
      </c>
      <c r="H25" s="3" t="s">
        <v>38</v>
      </c>
      <c r="I25" s="3" t="s">
        <v>38</v>
      </c>
      <c r="J25" s="3" t="s">
        <v>38</v>
      </c>
    </row>
    <row r="26" spans="1:10" x14ac:dyDescent="0.3">
      <c r="A26" s="3"/>
      <c r="B26" s="3" t="s">
        <v>764</v>
      </c>
      <c r="C26" s="6" t="s">
        <v>227</v>
      </c>
      <c r="D26" s="6" t="s">
        <v>227</v>
      </c>
      <c r="E26" s="6" t="s">
        <v>227</v>
      </c>
      <c r="F26" s="6" t="s">
        <v>227</v>
      </c>
      <c r="G26" s="6" t="s">
        <v>227</v>
      </c>
      <c r="H26" s="6" t="s">
        <v>227</v>
      </c>
      <c r="I26" s="6" t="s">
        <v>227</v>
      </c>
      <c r="J26" s="6" t="s">
        <v>227</v>
      </c>
    </row>
    <row r="27" spans="1:10" x14ac:dyDescent="0.3">
      <c r="A27" s="3"/>
      <c r="B27" s="3" t="s">
        <v>765</v>
      </c>
      <c r="C27" s="6" t="s">
        <v>227</v>
      </c>
      <c r="D27" s="6" t="s">
        <v>227</v>
      </c>
      <c r="E27" s="3" t="s">
        <v>38</v>
      </c>
      <c r="F27" s="3" t="s">
        <v>38</v>
      </c>
      <c r="G27" s="3" t="s">
        <v>38</v>
      </c>
      <c r="H27" s="3" t="s">
        <v>38</v>
      </c>
      <c r="I27" s="3" t="s">
        <v>38</v>
      </c>
      <c r="J27" s="3" t="s">
        <v>38</v>
      </c>
    </row>
    <row r="28" spans="1:10" x14ac:dyDescent="0.3">
      <c r="A28" s="3"/>
      <c r="B28" s="3" t="s">
        <v>766</v>
      </c>
      <c r="C28" s="6" t="s">
        <v>227</v>
      </c>
      <c r="D28" s="7" t="s">
        <v>767</v>
      </c>
      <c r="E28" s="3" t="s">
        <v>38</v>
      </c>
      <c r="F28" s="3" t="s">
        <v>38</v>
      </c>
      <c r="G28" s="3" t="s">
        <v>38</v>
      </c>
      <c r="H28" s="3" t="s">
        <v>38</v>
      </c>
      <c r="I28" s="3" t="s">
        <v>38</v>
      </c>
      <c r="J28" s="3" t="s">
        <v>38</v>
      </c>
    </row>
    <row r="29" spans="1:10" x14ac:dyDescent="0.3">
      <c r="A29" s="3"/>
      <c r="B29" s="3" t="s">
        <v>768</v>
      </c>
      <c r="C29" s="6" t="s">
        <v>227</v>
      </c>
      <c r="D29" s="6" t="s">
        <v>227</v>
      </c>
      <c r="E29" s="3" t="s">
        <v>38</v>
      </c>
      <c r="F29" s="3" t="s">
        <v>38</v>
      </c>
      <c r="G29" s="3" t="s">
        <v>38</v>
      </c>
      <c r="H29" s="3" t="s">
        <v>38</v>
      </c>
      <c r="I29" s="3" t="s">
        <v>38</v>
      </c>
      <c r="J29" s="6" t="s">
        <v>227</v>
      </c>
    </row>
    <row r="30" spans="1:10" x14ac:dyDescent="0.3">
      <c r="A30" s="3"/>
      <c r="B30" s="3" t="s">
        <v>769</v>
      </c>
      <c r="C30" s="6" t="s">
        <v>227</v>
      </c>
      <c r="D30" s="6" t="s">
        <v>227</v>
      </c>
      <c r="E30" s="3" t="s">
        <v>38</v>
      </c>
      <c r="F30" s="3" t="s">
        <v>38</v>
      </c>
      <c r="G30" s="3" t="s">
        <v>38</v>
      </c>
      <c r="H30" s="3" t="s">
        <v>38</v>
      </c>
      <c r="I30" s="3" t="s">
        <v>38</v>
      </c>
      <c r="J30" s="3" t="s">
        <v>38</v>
      </c>
    </row>
    <row r="31" spans="1:10" x14ac:dyDescent="0.3">
      <c r="A31" s="3"/>
      <c r="B31" s="3" t="s">
        <v>770</v>
      </c>
      <c r="C31" s="6" t="s">
        <v>227</v>
      </c>
      <c r="D31" s="6" t="s">
        <v>227</v>
      </c>
      <c r="E31" s="3" t="s">
        <v>38</v>
      </c>
      <c r="F31" s="3" t="s">
        <v>38</v>
      </c>
      <c r="G31" s="3" t="s">
        <v>38</v>
      </c>
      <c r="H31" s="3" t="s">
        <v>38</v>
      </c>
      <c r="I31" s="3" t="s">
        <v>38</v>
      </c>
      <c r="J31" s="3" t="s">
        <v>38</v>
      </c>
    </row>
    <row r="32" spans="1:10" x14ac:dyDescent="0.3">
      <c r="A32" s="2" t="s">
        <v>772</v>
      </c>
      <c r="B32" s="3" t="s">
        <v>763</v>
      </c>
      <c r="C32" s="6" t="s">
        <v>227</v>
      </c>
      <c r="D32" s="6" t="s">
        <v>227</v>
      </c>
      <c r="E32" s="3" t="s">
        <v>38</v>
      </c>
      <c r="F32" s="6" t="s">
        <v>227</v>
      </c>
      <c r="G32" s="3" t="s">
        <v>38</v>
      </c>
      <c r="H32" s="6" t="s">
        <v>227</v>
      </c>
      <c r="I32" s="3" t="s">
        <v>38</v>
      </c>
      <c r="J32" s="3" t="s">
        <v>38</v>
      </c>
    </row>
    <row r="33" spans="1:10" x14ac:dyDescent="0.3">
      <c r="A33" s="3"/>
      <c r="B33" s="3" t="s">
        <v>764</v>
      </c>
      <c r="C33" s="6" t="s">
        <v>227</v>
      </c>
      <c r="D33" s="6" t="s">
        <v>227</v>
      </c>
      <c r="E33" s="6" t="s">
        <v>227</v>
      </c>
      <c r="F33" s="6" t="s">
        <v>227</v>
      </c>
      <c r="G33" s="6" t="s">
        <v>227</v>
      </c>
      <c r="H33" s="6" t="s">
        <v>227</v>
      </c>
      <c r="I33" s="6" t="s">
        <v>227</v>
      </c>
      <c r="J33" s="6" t="s">
        <v>227</v>
      </c>
    </row>
    <row r="34" spans="1:10" x14ac:dyDescent="0.3">
      <c r="A34" s="3"/>
      <c r="B34" s="3" t="s">
        <v>765</v>
      </c>
      <c r="C34" s="6" t="s">
        <v>227</v>
      </c>
      <c r="D34" s="6" t="s">
        <v>227</v>
      </c>
      <c r="E34" s="3" t="s">
        <v>38</v>
      </c>
      <c r="F34" s="6" t="s">
        <v>227</v>
      </c>
      <c r="G34" s="3" t="s">
        <v>38</v>
      </c>
      <c r="H34" s="6" t="s">
        <v>227</v>
      </c>
      <c r="I34" s="3" t="s">
        <v>38</v>
      </c>
      <c r="J34" s="3" t="s">
        <v>38</v>
      </c>
    </row>
    <row r="35" spans="1:10" x14ac:dyDescent="0.3">
      <c r="A35" s="3"/>
      <c r="B35" s="3" t="s">
        <v>766</v>
      </c>
      <c r="C35" s="6" t="s">
        <v>227</v>
      </c>
      <c r="D35" s="7" t="s">
        <v>767</v>
      </c>
      <c r="E35" s="3" t="s">
        <v>38</v>
      </c>
      <c r="F35" s="3" t="s">
        <v>38</v>
      </c>
      <c r="G35" s="3" t="s">
        <v>38</v>
      </c>
      <c r="H35" s="3" t="s">
        <v>38</v>
      </c>
      <c r="I35" s="3" t="s">
        <v>38</v>
      </c>
      <c r="J35" s="3" t="s">
        <v>38</v>
      </c>
    </row>
    <row r="36" spans="1:10" x14ac:dyDescent="0.3">
      <c r="A36" s="3"/>
      <c r="B36" s="3" t="s">
        <v>768</v>
      </c>
      <c r="C36" s="6" t="s">
        <v>227</v>
      </c>
      <c r="D36" s="6" t="s">
        <v>227</v>
      </c>
      <c r="E36" s="3" t="s">
        <v>38</v>
      </c>
      <c r="F36" s="3" t="s">
        <v>38</v>
      </c>
      <c r="G36" s="3" t="s">
        <v>38</v>
      </c>
      <c r="H36" s="6" t="s">
        <v>227</v>
      </c>
      <c r="I36" s="3" t="s">
        <v>38</v>
      </c>
      <c r="J36" s="6" t="s">
        <v>227</v>
      </c>
    </row>
    <row r="37" spans="1:10" x14ac:dyDescent="0.3">
      <c r="A37" s="3"/>
      <c r="B37" s="3" t="s">
        <v>769</v>
      </c>
      <c r="C37" s="6" t="s">
        <v>227</v>
      </c>
      <c r="D37" s="6" t="s">
        <v>227</v>
      </c>
      <c r="E37" s="3" t="s">
        <v>38</v>
      </c>
      <c r="F37" s="3" t="s">
        <v>38</v>
      </c>
      <c r="G37" s="3" t="s">
        <v>38</v>
      </c>
      <c r="H37" s="3" t="s">
        <v>38</v>
      </c>
      <c r="I37" s="3" t="s">
        <v>38</v>
      </c>
      <c r="J37" s="3" t="s">
        <v>38</v>
      </c>
    </row>
    <row r="38" spans="1:10" x14ac:dyDescent="0.3">
      <c r="A38" s="3"/>
      <c r="B38" s="3" t="s">
        <v>770</v>
      </c>
      <c r="C38" s="6" t="s">
        <v>227</v>
      </c>
      <c r="D38" s="6" t="s">
        <v>227</v>
      </c>
      <c r="E38" s="3" t="s">
        <v>38</v>
      </c>
      <c r="F38" s="3" t="s">
        <v>38</v>
      </c>
      <c r="G38" s="3" t="s">
        <v>38</v>
      </c>
      <c r="H38" s="6" t="s">
        <v>227</v>
      </c>
      <c r="I38" s="3" t="s">
        <v>38</v>
      </c>
      <c r="J38" s="3" t="s">
        <v>38</v>
      </c>
    </row>
    <row r="39" spans="1:10" x14ac:dyDescent="0.3">
      <c r="A39" s="2" t="s">
        <v>773</v>
      </c>
      <c r="B39" s="3" t="s">
        <v>763</v>
      </c>
      <c r="C39" s="6" t="s">
        <v>227</v>
      </c>
      <c r="D39" s="6" t="s">
        <v>227</v>
      </c>
      <c r="E39" s="3" t="s">
        <v>38</v>
      </c>
      <c r="F39" s="6" t="s">
        <v>227</v>
      </c>
      <c r="G39" s="3" t="s">
        <v>38</v>
      </c>
      <c r="H39" s="3" t="s">
        <v>38</v>
      </c>
      <c r="I39" s="3" t="s">
        <v>38</v>
      </c>
      <c r="J39" s="3" t="s">
        <v>38</v>
      </c>
    </row>
    <row r="40" spans="1:10" x14ac:dyDescent="0.3">
      <c r="A40" s="3"/>
      <c r="B40" s="3" t="s">
        <v>764</v>
      </c>
      <c r="C40" s="6" t="s">
        <v>227</v>
      </c>
      <c r="D40" s="6" t="s">
        <v>227</v>
      </c>
      <c r="E40" s="6" t="s">
        <v>227</v>
      </c>
      <c r="F40" s="6" t="s">
        <v>227</v>
      </c>
      <c r="G40" s="6" t="s">
        <v>227</v>
      </c>
      <c r="H40" s="6" t="s">
        <v>227</v>
      </c>
      <c r="I40" s="6" t="s">
        <v>227</v>
      </c>
      <c r="J40" s="6" t="s">
        <v>227</v>
      </c>
    </row>
    <row r="41" spans="1:10" x14ac:dyDescent="0.3">
      <c r="A41" s="3"/>
      <c r="B41" s="3" t="s">
        <v>765</v>
      </c>
      <c r="C41" s="6" t="s">
        <v>227</v>
      </c>
      <c r="D41" s="6" t="s">
        <v>227</v>
      </c>
      <c r="E41" s="3" t="s">
        <v>38</v>
      </c>
      <c r="F41" s="6" t="s">
        <v>227</v>
      </c>
      <c r="G41" s="3" t="s">
        <v>38</v>
      </c>
      <c r="H41" s="3" t="s">
        <v>38</v>
      </c>
      <c r="I41" s="3" t="s">
        <v>38</v>
      </c>
      <c r="J41" s="3" t="s">
        <v>38</v>
      </c>
    </row>
    <row r="42" spans="1:10" x14ac:dyDescent="0.3">
      <c r="A42" s="3"/>
      <c r="B42" s="3" t="s">
        <v>766</v>
      </c>
      <c r="C42" s="6" t="s">
        <v>227</v>
      </c>
      <c r="D42" s="7" t="s">
        <v>767</v>
      </c>
      <c r="E42" s="3" t="s">
        <v>38</v>
      </c>
      <c r="F42" s="3" t="s">
        <v>38</v>
      </c>
      <c r="G42" s="3" t="s">
        <v>38</v>
      </c>
      <c r="H42" s="3" t="s">
        <v>38</v>
      </c>
      <c r="I42" s="3" t="s">
        <v>38</v>
      </c>
      <c r="J42" s="3" t="s">
        <v>38</v>
      </c>
    </row>
    <row r="43" spans="1:10" x14ac:dyDescent="0.3">
      <c r="A43" s="3"/>
      <c r="B43" s="3" t="s">
        <v>768</v>
      </c>
      <c r="C43" s="6" t="s">
        <v>227</v>
      </c>
      <c r="D43" s="6" t="s">
        <v>227</v>
      </c>
      <c r="E43" s="3" t="s">
        <v>38</v>
      </c>
      <c r="F43" s="3" t="s">
        <v>38</v>
      </c>
      <c r="G43" s="3" t="s">
        <v>38</v>
      </c>
      <c r="H43" s="3" t="s">
        <v>38</v>
      </c>
      <c r="I43" s="3" t="s">
        <v>38</v>
      </c>
      <c r="J43" s="6" t="s">
        <v>227</v>
      </c>
    </row>
    <row r="44" spans="1:10" x14ac:dyDescent="0.3">
      <c r="A44" s="3"/>
      <c r="B44" s="3" t="s">
        <v>769</v>
      </c>
      <c r="C44" s="6" t="s">
        <v>227</v>
      </c>
      <c r="D44" s="6" t="s">
        <v>227</v>
      </c>
      <c r="E44" s="3" t="s">
        <v>38</v>
      </c>
      <c r="F44" s="3" t="s">
        <v>38</v>
      </c>
      <c r="G44" s="3" t="s">
        <v>38</v>
      </c>
      <c r="H44" s="3" t="s">
        <v>38</v>
      </c>
      <c r="I44" s="3" t="s">
        <v>38</v>
      </c>
      <c r="J44" s="3" t="s">
        <v>38</v>
      </c>
    </row>
    <row r="45" spans="1:10" x14ac:dyDescent="0.3">
      <c r="A45" s="3"/>
      <c r="B45" s="3" t="s">
        <v>770</v>
      </c>
      <c r="C45" s="6" t="s">
        <v>227</v>
      </c>
      <c r="D45" s="6" t="s">
        <v>227</v>
      </c>
      <c r="E45" s="3" t="s">
        <v>38</v>
      </c>
      <c r="F45" s="3" t="s">
        <v>38</v>
      </c>
      <c r="G45" s="3" t="s">
        <v>38</v>
      </c>
      <c r="H45" s="3" t="s">
        <v>38</v>
      </c>
      <c r="I45" s="3" t="s">
        <v>38</v>
      </c>
      <c r="J45" s="3" t="s">
        <v>38</v>
      </c>
    </row>
    <row r="46" spans="1:10" x14ac:dyDescent="0.3">
      <c r="A46" s="2" t="s">
        <v>774</v>
      </c>
      <c r="B46" s="3" t="s">
        <v>763</v>
      </c>
      <c r="C46" s="6" t="s">
        <v>227</v>
      </c>
      <c r="D46" s="6" t="s">
        <v>227</v>
      </c>
      <c r="E46" s="6" t="s">
        <v>227</v>
      </c>
      <c r="F46" s="3" t="s">
        <v>38</v>
      </c>
      <c r="G46" s="3" t="s">
        <v>38</v>
      </c>
      <c r="H46" s="3" t="s">
        <v>38</v>
      </c>
      <c r="I46" s="3" t="s">
        <v>38</v>
      </c>
      <c r="J46" s="3" t="s">
        <v>38</v>
      </c>
    </row>
    <row r="47" spans="1:10" x14ac:dyDescent="0.3">
      <c r="A47" s="3"/>
      <c r="B47" s="3" t="s">
        <v>764</v>
      </c>
      <c r="C47" s="6" t="s">
        <v>227</v>
      </c>
      <c r="D47" s="6" t="s">
        <v>227</v>
      </c>
      <c r="E47" s="6" t="s">
        <v>227</v>
      </c>
      <c r="F47" s="6" t="s">
        <v>227</v>
      </c>
      <c r="G47" s="6" t="s">
        <v>227</v>
      </c>
      <c r="H47" s="6" t="s">
        <v>227</v>
      </c>
      <c r="I47" s="6" t="s">
        <v>227</v>
      </c>
      <c r="J47" s="6" t="s">
        <v>227</v>
      </c>
    </row>
    <row r="48" spans="1:10" x14ac:dyDescent="0.3">
      <c r="A48" s="3"/>
      <c r="B48" s="3" t="s">
        <v>765</v>
      </c>
      <c r="C48" s="6" t="s">
        <v>227</v>
      </c>
      <c r="D48" s="6" t="s">
        <v>227</v>
      </c>
      <c r="E48" s="6" t="s">
        <v>227</v>
      </c>
      <c r="F48" s="3" t="s">
        <v>38</v>
      </c>
      <c r="G48" s="3" t="s">
        <v>38</v>
      </c>
      <c r="H48" s="3" t="s">
        <v>38</v>
      </c>
      <c r="I48" s="3" t="s">
        <v>38</v>
      </c>
      <c r="J48" s="3" t="s">
        <v>38</v>
      </c>
    </row>
    <row r="49" spans="1:10" x14ac:dyDescent="0.3">
      <c r="A49" s="3"/>
      <c r="B49" s="3" t="s">
        <v>766</v>
      </c>
      <c r="C49" s="6" t="s">
        <v>227</v>
      </c>
      <c r="D49" s="7" t="s">
        <v>767</v>
      </c>
      <c r="E49" s="3" t="s">
        <v>38</v>
      </c>
      <c r="F49" s="3" t="s">
        <v>38</v>
      </c>
      <c r="G49" s="3" t="s">
        <v>38</v>
      </c>
      <c r="H49" s="3" t="s">
        <v>38</v>
      </c>
      <c r="I49" s="3" t="s">
        <v>38</v>
      </c>
      <c r="J49" s="3" t="s">
        <v>38</v>
      </c>
    </row>
    <row r="50" spans="1:10" x14ac:dyDescent="0.3">
      <c r="A50" s="3"/>
      <c r="B50" s="3" t="s">
        <v>768</v>
      </c>
      <c r="C50" s="6" t="s">
        <v>227</v>
      </c>
      <c r="D50" s="6" t="s">
        <v>227</v>
      </c>
      <c r="E50" s="3" t="s">
        <v>38</v>
      </c>
      <c r="F50" s="3" t="s">
        <v>38</v>
      </c>
      <c r="G50" s="3" t="s">
        <v>38</v>
      </c>
      <c r="H50" s="3" t="s">
        <v>38</v>
      </c>
      <c r="I50" s="3" t="s">
        <v>38</v>
      </c>
      <c r="J50" s="6" t="s">
        <v>227</v>
      </c>
    </row>
    <row r="51" spans="1:10" x14ac:dyDescent="0.3">
      <c r="A51" s="3"/>
      <c r="B51" s="3" t="s">
        <v>769</v>
      </c>
      <c r="C51" s="6" t="s">
        <v>227</v>
      </c>
      <c r="D51" s="6" t="s">
        <v>227</v>
      </c>
      <c r="E51" s="3" t="s">
        <v>38</v>
      </c>
      <c r="F51" s="3" t="s">
        <v>38</v>
      </c>
      <c r="G51" s="3" t="s">
        <v>38</v>
      </c>
      <c r="H51" s="3" t="s">
        <v>38</v>
      </c>
      <c r="I51" s="3" t="s">
        <v>38</v>
      </c>
      <c r="J51" s="3" t="s">
        <v>38</v>
      </c>
    </row>
    <row r="52" spans="1:10" x14ac:dyDescent="0.3">
      <c r="A52" s="3"/>
      <c r="B52" s="3" t="s">
        <v>770</v>
      </c>
      <c r="C52" s="6" t="s">
        <v>227</v>
      </c>
      <c r="D52" s="6" t="s">
        <v>227</v>
      </c>
      <c r="E52" s="3" t="s">
        <v>38</v>
      </c>
      <c r="F52" s="3" t="s">
        <v>38</v>
      </c>
      <c r="G52" s="3" t="s">
        <v>38</v>
      </c>
      <c r="H52" s="3" t="s">
        <v>38</v>
      </c>
      <c r="I52" s="3" t="s">
        <v>38</v>
      </c>
      <c r="J52" s="3" t="s">
        <v>38</v>
      </c>
    </row>
    <row r="53" spans="1:10" x14ac:dyDescent="0.3">
      <c r="A53" s="2" t="s">
        <v>775</v>
      </c>
      <c r="B53" s="3" t="s">
        <v>763</v>
      </c>
      <c r="C53" s="6" t="s">
        <v>227</v>
      </c>
      <c r="D53" s="6" t="s">
        <v>227</v>
      </c>
      <c r="E53" s="6" t="s">
        <v>227</v>
      </c>
      <c r="F53" s="3" t="s">
        <v>38</v>
      </c>
      <c r="G53" s="3" t="s">
        <v>38</v>
      </c>
      <c r="H53" s="3" t="s">
        <v>38</v>
      </c>
      <c r="I53" s="3" t="s">
        <v>38</v>
      </c>
      <c r="J53" s="3" t="s">
        <v>38</v>
      </c>
    </row>
    <row r="54" spans="1:10" x14ac:dyDescent="0.3">
      <c r="A54" s="3"/>
      <c r="B54" s="3" t="s">
        <v>764</v>
      </c>
      <c r="C54" s="6" t="s">
        <v>227</v>
      </c>
      <c r="D54" s="6" t="s">
        <v>227</v>
      </c>
      <c r="E54" s="6" t="s">
        <v>227</v>
      </c>
      <c r="F54" s="6" t="s">
        <v>227</v>
      </c>
      <c r="G54" s="6" t="s">
        <v>227</v>
      </c>
      <c r="H54" s="6" t="s">
        <v>227</v>
      </c>
      <c r="I54" s="6" t="s">
        <v>227</v>
      </c>
      <c r="J54" s="6" t="s">
        <v>227</v>
      </c>
    </row>
    <row r="55" spans="1:10" x14ac:dyDescent="0.3">
      <c r="A55" s="3"/>
      <c r="B55" s="3" t="s">
        <v>765</v>
      </c>
      <c r="C55" s="6" t="s">
        <v>227</v>
      </c>
      <c r="D55" s="6" t="s">
        <v>227</v>
      </c>
      <c r="E55" s="6" t="s">
        <v>227</v>
      </c>
      <c r="F55" s="3" t="s">
        <v>38</v>
      </c>
      <c r="G55" s="3" t="s">
        <v>38</v>
      </c>
      <c r="H55" s="3" t="s">
        <v>38</v>
      </c>
      <c r="I55" s="3" t="s">
        <v>38</v>
      </c>
      <c r="J55" s="3" t="s">
        <v>38</v>
      </c>
    </row>
    <row r="56" spans="1:10" x14ac:dyDescent="0.3">
      <c r="A56" s="3"/>
      <c r="B56" s="3" t="s">
        <v>766</v>
      </c>
      <c r="C56" s="6" t="s">
        <v>227</v>
      </c>
      <c r="D56" s="7" t="s">
        <v>767</v>
      </c>
      <c r="E56" s="3" t="s">
        <v>38</v>
      </c>
      <c r="F56" s="3" t="s">
        <v>38</v>
      </c>
      <c r="G56" s="3" t="s">
        <v>38</v>
      </c>
      <c r="H56" s="3" t="s">
        <v>38</v>
      </c>
      <c r="I56" s="3" t="s">
        <v>38</v>
      </c>
      <c r="J56" s="3" t="s">
        <v>38</v>
      </c>
    </row>
    <row r="57" spans="1:10" x14ac:dyDescent="0.3">
      <c r="A57" s="3"/>
      <c r="B57" s="3" t="s">
        <v>768</v>
      </c>
      <c r="C57" s="6" t="s">
        <v>227</v>
      </c>
      <c r="D57" s="6" t="s">
        <v>227</v>
      </c>
      <c r="E57" s="3" t="s">
        <v>38</v>
      </c>
      <c r="F57" s="3" t="s">
        <v>38</v>
      </c>
      <c r="G57" s="3" t="s">
        <v>38</v>
      </c>
      <c r="H57" s="3" t="s">
        <v>38</v>
      </c>
      <c r="I57" s="3" t="s">
        <v>38</v>
      </c>
      <c r="J57" s="6" t="s">
        <v>227</v>
      </c>
    </row>
    <row r="58" spans="1:10" x14ac:dyDescent="0.3">
      <c r="A58" s="3"/>
      <c r="B58" s="3" t="s">
        <v>769</v>
      </c>
      <c r="C58" s="6" t="s">
        <v>227</v>
      </c>
      <c r="D58" s="6" t="s">
        <v>227</v>
      </c>
      <c r="E58" s="3" t="s">
        <v>38</v>
      </c>
      <c r="F58" s="3" t="s">
        <v>38</v>
      </c>
      <c r="G58" s="3" t="s">
        <v>38</v>
      </c>
      <c r="H58" s="3" t="s">
        <v>38</v>
      </c>
      <c r="I58" s="3" t="s">
        <v>38</v>
      </c>
      <c r="J58" s="3" t="s">
        <v>38</v>
      </c>
    </row>
    <row r="59" spans="1:10" x14ac:dyDescent="0.3">
      <c r="A59" s="3"/>
      <c r="B59" s="3" t="s">
        <v>770</v>
      </c>
      <c r="C59" s="6" t="s">
        <v>227</v>
      </c>
      <c r="D59" s="6" t="s">
        <v>227</v>
      </c>
      <c r="E59" s="3" t="s">
        <v>38</v>
      </c>
      <c r="F59" s="3" t="s">
        <v>38</v>
      </c>
      <c r="G59" s="3" t="s">
        <v>38</v>
      </c>
      <c r="H59" s="3" t="s">
        <v>38</v>
      </c>
      <c r="I59" s="3" t="s">
        <v>38</v>
      </c>
      <c r="J59" s="3" t="s">
        <v>38</v>
      </c>
    </row>
    <row r="60" spans="1:10" x14ac:dyDescent="0.3">
      <c r="A60" s="2" t="s">
        <v>776</v>
      </c>
      <c r="B60" s="3" t="s">
        <v>763</v>
      </c>
      <c r="C60" s="6" t="s">
        <v>227</v>
      </c>
      <c r="D60" s="6" t="s">
        <v>227</v>
      </c>
      <c r="E60" s="3" t="s">
        <v>38</v>
      </c>
      <c r="F60" s="3" t="s">
        <v>38</v>
      </c>
      <c r="G60" s="3" t="s">
        <v>38</v>
      </c>
      <c r="H60" s="6" t="s">
        <v>227</v>
      </c>
      <c r="I60" s="3" t="s">
        <v>38</v>
      </c>
      <c r="J60" s="3" t="s">
        <v>38</v>
      </c>
    </row>
    <row r="61" spans="1:10" x14ac:dyDescent="0.3">
      <c r="A61" s="3"/>
      <c r="B61" s="3" t="s">
        <v>764</v>
      </c>
      <c r="C61" s="6" t="s">
        <v>227</v>
      </c>
      <c r="D61" s="6" t="s">
        <v>227</v>
      </c>
      <c r="E61" s="6" t="s">
        <v>227</v>
      </c>
      <c r="F61" s="6" t="s">
        <v>227</v>
      </c>
      <c r="G61" s="6" t="s">
        <v>227</v>
      </c>
      <c r="H61" s="6" t="s">
        <v>227</v>
      </c>
      <c r="I61" s="6" t="s">
        <v>227</v>
      </c>
      <c r="J61" s="6" t="s">
        <v>227</v>
      </c>
    </row>
    <row r="62" spans="1:10" x14ac:dyDescent="0.3">
      <c r="A62" s="3"/>
      <c r="B62" s="3" t="s">
        <v>765</v>
      </c>
      <c r="C62" s="6" t="s">
        <v>227</v>
      </c>
      <c r="D62" s="6" t="s">
        <v>227</v>
      </c>
      <c r="E62" s="3" t="s">
        <v>38</v>
      </c>
      <c r="F62" s="3" t="s">
        <v>38</v>
      </c>
      <c r="G62" s="3" t="s">
        <v>38</v>
      </c>
      <c r="H62" s="6" t="s">
        <v>227</v>
      </c>
      <c r="I62" s="3" t="s">
        <v>38</v>
      </c>
      <c r="J62" s="3" t="s">
        <v>38</v>
      </c>
    </row>
    <row r="63" spans="1:10" x14ac:dyDescent="0.3">
      <c r="A63" s="3"/>
      <c r="B63" s="3" t="s">
        <v>766</v>
      </c>
      <c r="C63" s="6" t="s">
        <v>227</v>
      </c>
      <c r="D63" s="7" t="s">
        <v>767</v>
      </c>
      <c r="E63" s="3" t="s">
        <v>38</v>
      </c>
      <c r="F63" s="3" t="s">
        <v>38</v>
      </c>
      <c r="G63" s="3" t="s">
        <v>38</v>
      </c>
      <c r="H63" s="3" t="s">
        <v>38</v>
      </c>
      <c r="I63" s="3" t="s">
        <v>38</v>
      </c>
      <c r="J63" s="3" t="s">
        <v>38</v>
      </c>
    </row>
    <row r="64" spans="1:10" x14ac:dyDescent="0.3">
      <c r="A64" s="3"/>
      <c r="B64" s="3" t="s">
        <v>768</v>
      </c>
      <c r="C64" s="6" t="s">
        <v>227</v>
      </c>
      <c r="D64" s="6" t="s">
        <v>227</v>
      </c>
      <c r="E64" s="3" t="s">
        <v>38</v>
      </c>
      <c r="F64" s="3" t="s">
        <v>38</v>
      </c>
      <c r="G64" s="3" t="s">
        <v>38</v>
      </c>
      <c r="H64" s="6" t="s">
        <v>227</v>
      </c>
      <c r="I64" s="3" t="s">
        <v>38</v>
      </c>
      <c r="J64" s="6" t="s">
        <v>227</v>
      </c>
    </row>
    <row r="65" spans="1:10" x14ac:dyDescent="0.3">
      <c r="A65" s="3"/>
      <c r="B65" s="3" t="s">
        <v>769</v>
      </c>
      <c r="C65" s="6" t="s">
        <v>227</v>
      </c>
      <c r="D65" s="6" t="s">
        <v>227</v>
      </c>
      <c r="E65" s="3" t="s">
        <v>38</v>
      </c>
      <c r="F65" s="3" t="s">
        <v>38</v>
      </c>
      <c r="G65" s="3" t="s">
        <v>38</v>
      </c>
      <c r="H65" s="3" t="s">
        <v>38</v>
      </c>
      <c r="I65" s="3" t="s">
        <v>38</v>
      </c>
      <c r="J65" s="3" t="s">
        <v>38</v>
      </c>
    </row>
    <row r="66" spans="1:10" x14ac:dyDescent="0.3">
      <c r="A66" s="3"/>
      <c r="B66" s="3" t="s">
        <v>770</v>
      </c>
      <c r="C66" s="6" t="s">
        <v>227</v>
      </c>
      <c r="D66" s="6" t="s">
        <v>227</v>
      </c>
      <c r="E66" s="3" t="s">
        <v>38</v>
      </c>
      <c r="F66" s="3" t="s">
        <v>38</v>
      </c>
      <c r="G66" s="3" t="s">
        <v>38</v>
      </c>
      <c r="H66" s="6" t="s">
        <v>227</v>
      </c>
      <c r="I66" s="3" t="s">
        <v>38</v>
      </c>
      <c r="J66" s="3" t="s">
        <v>38</v>
      </c>
    </row>
    <row r="67" spans="1:10" x14ac:dyDescent="0.3">
      <c r="A67" s="2" t="s">
        <v>146</v>
      </c>
      <c r="B67" s="3" t="s">
        <v>763</v>
      </c>
      <c r="C67" s="6" t="s">
        <v>227</v>
      </c>
      <c r="D67" s="6" t="s">
        <v>227</v>
      </c>
      <c r="E67" s="3" t="s">
        <v>38</v>
      </c>
      <c r="F67" s="3" t="s">
        <v>38</v>
      </c>
      <c r="G67" s="3" t="s">
        <v>38</v>
      </c>
      <c r="H67" s="3" t="s">
        <v>38</v>
      </c>
      <c r="I67" s="3" t="s">
        <v>38</v>
      </c>
      <c r="J67" s="3" t="s">
        <v>38</v>
      </c>
    </row>
    <row r="68" spans="1:10" x14ac:dyDescent="0.3">
      <c r="A68" s="3"/>
      <c r="B68" s="3" t="s">
        <v>764</v>
      </c>
      <c r="C68" s="6" t="s">
        <v>227</v>
      </c>
      <c r="D68" s="6" t="s">
        <v>227</v>
      </c>
      <c r="E68" s="6" t="s">
        <v>227</v>
      </c>
      <c r="F68" s="6" t="s">
        <v>227</v>
      </c>
      <c r="G68" s="6" t="s">
        <v>227</v>
      </c>
      <c r="H68" s="6" t="s">
        <v>227</v>
      </c>
      <c r="I68" s="6" t="s">
        <v>227</v>
      </c>
      <c r="J68" s="6" t="s">
        <v>227</v>
      </c>
    </row>
    <row r="69" spans="1:10" x14ac:dyDescent="0.3">
      <c r="A69" s="3"/>
      <c r="B69" s="3" t="s">
        <v>765</v>
      </c>
      <c r="C69" s="6" t="s">
        <v>227</v>
      </c>
      <c r="D69" s="6" t="s">
        <v>227</v>
      </c>
      <c r="E69" s="3" t="s">
        <v>38</v>
      </c>
      <c r="F69" s="3" t="s">
        <v>38</v>
      </c>
      <c r="G69" s="3" t="s">
        <v>38</v>
      </c>
      <c r="H69" s="3" t="s">
        <v>38</v>
      </c>
      <c r="I69" s="3" t="s">
        <v>38</v>
      </c>
      <c r="J69" s="3" t="s">
        <v>38</v>
      </c>
    </row>
    <row r="70" spans="1:10" x14ac:dyDescent="0.3">
      <c r="A70" s="3"/>
      <c r="B70" s="3" t="s">
        <v>766</v>
      </c>
      <c r="C70" s="6" t="s">
        <v>227</v>
      </c>
      <c r="D70" s="7" t="s">
        <v>767</v>
      </c>
      <c r="E70" s="3" t="s">
        <v>38</v>
      </c>
      <c r="F70" s="3" t="s">
        <v>38</v>
      </c>
      <c r="G70" s="3" t="s">
        <v>38</v>
      </c>
      <c r="H70" s="3" t="s">
        <v>38</v>
      </c>
      <c r="I70" s="3" t="s">
        <v>38</v>
      </c>
      <c r="J70" s="3" t="s">
        <v>38</v>
      </c>
    </row>
    <row r="71" spans="1:10" x14ac:dyDescent="0.3">
      <c r="A71" s="3"/>
      <c r="B71" s="3" t="s">
        <v>768</v>
      </c>
      <c r="C71" s="6" t="s">
        <v>227</v>
      </c>
      <c r="D71" s="6" t="s">
        <v>227</v>
      </c>
      <c r="E71" s="3" t="s">
        <v>38</v>
      </c>
      <c r="F71" s="3" t="s">
        <v>38</v>
      </c>
      <c r="G71" s="3" t="s">
        <v>38</v>
      </c>
      <c r="H71" s="3" t="s">
        <v>38</v>
      </c>
      <c r="I71" s="3" t="s">
        <v>38</v>
      </c>
      <c r="J71" s="6" t="s">
        <v>227</v>
      </c>
    </row>
    <row r="72" spans="1:10" x14ac:dyDescent="0.3">
      <c r="A72" s="3"/>
      <c r="B72" s="3" t="s">
        <v>769</v>
      </c>
      <c r="C72" s="6" t="s">
        <v>227</v>
      </c>
      <c r="D72" s="6" t="s">
        <v>227</v>
      </c>
      <c r="E72" s="3" t="s">
        <v>38</v>
      </c>
      <c r="F72" s="3" t="s">
        <v>38</v>
      </c>
      <c r="G72" s="3" t="s">
        <v>38</v>
      </c>
      <c r="H72" s="3" t="s">
        <v>38</v>
      </c>
      <c r="I72" s="3" t="s">
        <v>38</v>
      </c>
      <c r="J72" s="3" t="s">
        <v>38</v>
      </c>
    </row>
    <row r="73" spans="1:10" x14ac:dyDescent="0.3">
      <c r="A73" s="3"/>
      <c r="B73" s="3" t="s">
        <v>770</v>
      </c>
      <c r="C73" s="6" t="s">
        <v>227</v>
      </c>
      <c r="D73" s="6" t="s">
        <v>227</v>
      </c>
      <c r="E73" s="3" t="s">
        <v>38</v>
      </c>
      <c r="F73" s="3" t="s">
        <v>38</v>
      </c>
      <c r="G73" s="3" t="s">
        <v>38</v>
      </c>
      <c r="H73" s="3" t="s">
        <v>38</v>
      </c>
      <c r="I73" s="3" t="s">
        <v>38</v>
      </c>
      <c r="J73" s="3" t="s">
        <v>38</v>
      </c>
    </row>
    <row r="74" spans="1:10" x14ac:dyDescent="0.3">
      <c r="A74" s="2" t="s">
        <v>777</v>
      </c>
      <c r="B74" s="3" t="s">
        <v>763</v>
      </c>
      <c r="C74" s="6" t="s">
        <v>227</v>
      </c>
      <c r="D74" s="6" t="s">
        <v>227</v>
      </c>
      <c r="E74" s="6" t="s">
        <v>227</v>
      </c>
      <c r="F74" s="3" t="s">
        <v>38</v>
      </c>
      <c r="G74" s="3" t="s">
        <v>38</v>
      </c>
      <c r="H74" s="3" t="s">
        <v>38</v>
      </c>
      <c r="I74" s="3" t="s">
        <v>38</v>
      </c>
      <c r="J74" s="3" t="s">
        <v>38</v>
      </c>
    </row>
    <row r="75" spans="1:10" x14ac:dyDescent="0.3">
      <c r="A75" s="3"/>
      <c r="B75" s="3" t="s">
        <v>764</v>
      </c>
      <c r="C75" s="6" t="s">
        <v>227</v>
      </c>
      <c r="D75" s="6" t="s">
        <v>227</v>
      </c>
      <c r="E75" s="6" t="s">
        <v>227</v>
      </c>
      <c r="F75" s="6" t="s">
        <v>227</v>
      </c>
      <c r="G75" s="6" t="s">
        <v>227</v>
      </c>
      <c r="H75" s="6" t="s">
        <v>227</v>
      </c>
      <c r="I75" s="6" t="s">
        <v>227</v>
      </c>
      <c r="J75" s="6" t="s">
        <v>227</v>
      </c>
    </row>
    <row r="76" spans="1:10" x14ac:dyDescent="0.3">
      <c r="A76" s="3"/>
      <c r="B76" s="3" t="s">
        <v>765</v>
      </c>
      <c r="C76" s="6" t="s">
        <v>227</v>
      </c>
      <c r="D76" s="6" t="s">
        <v>227</v>
      </c>
      <c r="E76" s="6" t="s">
        <v>227</v>
      </c>
      <c r="F76" s="3" t="s">
        <v>38</v>
      </c>
      <c r="G76" s="3" t="s">
        <v>38</v>
      </c>
      <c r="H76" s="3" t="s">
        <v>38</v>
      </c>
      <c r="I76" s="3" t="s">
        <v>38</v>
      </c>
      <c r="J76" s="3" t="s">
        <v>38</v>
      </c>
    </row>
    <row r="77" spans="1:10" x14ac:dyDescent="0.3">
      <c r="A77" s="3"/>
      <c r="B77" s="3" t="s">
        <v>766</v>
      </c>
      <c r="C77" s="6" t="s">
        <v>227</v>
      </c>
      <c r="D77" s="7" t="s">
        <v>767</v>
      </c>
      <c r="E77" s="3" t="s">
        <v>38</v>
      </c>
      <c r="F77" s="3" t="s">
        <v>38</v>
      </c>
      <c r="G77" s="3" t="s">
        <v>38</v>
      </c>
      <c r="H77" s="3" t="s">
        <v>38</v>
      </c>
      <c r="I77" s="3" t="s">
        <v>38</v>
      </c>
      <c r="J77" s="3" t="s">
        <v>38</v>
      </c>
    </row>
    <row r="78" spans="1:10" x14ac:dyDescent="0.3">
      <c r="A78" s="3"/>
      <c r="B78" s="3" t="s">
        <v>768</v>
      </c>
      <c r="C78" s="6" t="s">
        <v>227</v>
      </c>
      <c r="D78" s="6" t="s">
        <v>227</v>
      </c>
      <c r="E78" s="3" t="s">
        <v>38</v>
      </c>
      <c r="F78" s="3" t="s">
        <v>38</v>
      </c>
      <c r="G78" s="3" t="s">
        <v>38</v>
      </c>
      <c r="H78" s="3" t="s">
        <v>38</v>
      </c>
      <c r="I78" s="3" t="s">
        <v>38</v>
      </c>
      <c r="J78" s="6" t="s">
        <v>227</v>
      </c>
    </row>
    <row r="79" spans="1:10" x14ac:dyDescent="0.3">
      <c r="A79" s="3"/>
      <c r="B79" s="3" t="s">
        <v>769</v>
      </c>
      <c r="C79" s="6" t="s">
        <v>227</v>
      </c>
      <c r="D79" s="6" t="s">
        <v>227</v>
      </c>
      <c r="E79" s="3" t="s">
        <v>38</v>
      </c>
      <c r="F79" s="3" t="s">
        <v>38</v>
      </c>
      <c r="G79" s="3" t="s">
        <v>38</v>
      </c>
      <c r="H79" s="3" t="s">
        <v>38</v>
      </c>
      <c r="I79" s="3" t="s">
        <v>38</v>
      </c>
      <c r="J79" s="3" t="s">
        <v>38</v>
      </c>
    </row>
    <row r="80" spans="1:10" x14ac:dyDescent="0.3">
      <c r="A80" s="3"/>
      <c r="B80" s="3" t="s">
        <v>770</v>
      </c>
      <c r="C80" s="6" t="s">
        <v>227</v>
      </c>
      <c r="D80" s="6" t="s">
        <v>227</v>
      </c>
      <c r="E80" s="3" t="s">
        <v>38</v>
      </c>
      <c r="F80" s="3" t="s">
        <v>38</v>
      </c>
      <c r="G80" s="3" t="s">
        <v>38</v>
      </c>
      <c r="H80" s="3" t="s">
        <v>38</v>
      </c>
      <c r="I80" s="3" t="s">
        <v>38</v>
      </c>
      <c r="J80" s="3" t="s">
        <v>38</v>
      </c>
    </row>
    <row r="81" spans="1:10" x14ac:dyDescent="0.3">
      <c r="A81" s="2" t="s">
        <v>778</v>
      </c>
      <c r="B81" s="3" t="s">
        <v>763</v>
      </c>
      <c r="C81" s="6" t="s">
        <v>227</v>
      </c>
      <c r="D81" s="6" t="s">
        <v>227</v>
      </c>
      <c r="E81" s="3" t="s">
        <v>38</v>
      </c>
      <c r="F81" s="3" t="s">
        <v>38</v>
      </c>
      <c r="G81" s="3" t="s">
        <v>38</v>
      </c>
      <c r="H81" s="3" t="s">
        <v>38</v>
      </c>
      <c r="I81" s="3" t="s">
        <v>38</v>
      </c>
      <c r="J81" s="3" t="s">
        <v>38</v>
      </c>
    </row>
    <row r="82" spans="1:10" x14ac:dyDescent="0.3">
      <c r="A82" s="3"/>
      <c r="B82" s="3" t="s">
        <v>764</v>
      </c>
      <c r="C82" s="6" t="s">
        <v>227</v>
      </c>
      <c r="D82" s="6" t="s">
        <v>227</v>
      </c>
      <c r="E82" s="6" t="s">
        <v>227</v>
      </c>
      <c r="F82" s="6" t="s">
        <v>227</v>
      </c>
      <c r="G82" s="6" t="s">
        <v>227</v>
      </c>
      <c r="H82" s="6" t="s">
        <v>227</v>
      </c>
      <c r="I82" s="6" t="s">
        <v>227</v>
      </c>
      <c r="J82" s="6" t="s">
        <v>227</v>
      </c>
    </row>
    <row r="83" spans="1:10" x14ac:dyDescent="0.3">
      <c r="A83" s="3"/>
      <c r="B83" s="3" t="s">
        <v>765</v>
      </c>
      <c r="C83" s="6" t="s">
        <v>227</v>
      </c>
      <c r="D83" s="6" t="s">
        <v>227</v>
      </c>
      <c r="E83" s="3" t="s">
        <v>38</v>
      </c>
      <c r="F83" s="3" t="s">
        <v>38</v>
      </c>
      <c r="G83" s="3" t="s">
        <v>38</v>
      </c>
      <c r="H83" s="3" t="s">
        <v>38</v>
      </c>
      <c r="I83" s="3" t="s">
        <v>38</v>
      </c>
      <c r="J83" s="3" t="s">
        <v>38</v>
      </c>
    </row>
    <row r="84" spans="1:10" x14ac:dyDescent="0.3">
      <c r="A84" s="3"/>
      <c r="B84" s="3" t="s">
        <v>766</v>
      </c>
      <c r="C84" s="6" t="s">
        <v>227</v>
      </c>
      <c r="D84" s="7" t="s">
        <v>767</v>
      </c>
      <c r="E84" s="3" t="s">
        <v>38</v>
      </c>
      <c r="F84" s="3" t="s">
        <v>38</v>
      </c>
      <c r="G84" s="3" t="s">
        <v>38</v>
      </c>
      <c r="H84" s="3" t="s">
        <v>38</v>
      </c>
      <c r="I84" s="3" t="s">
        <v>38</v>
      </c>
      <c r="J84" s="3" t="s">
        <v>38</v>
      </c>
    </row>
    <row r="85" spans="1:10" x14ac:dyDescent="0.3">
      <c r="A85" s="3"/>
      <c r="B85" s="3" t="s">
        <v>768</v>
      </c>
      <c r="C85" s="6" t="s">
        <v>227</v>
      </c>
      <c r="D85" s="6" t="s">
        <v>227</v>
      </c>
      <c r="E85" s="3" t="s">
        <v>38</v>
      </c>
      <c r="F85" s="3" t="s">
        <v>38</v>
      </c>
      <c r="G85" s="3" t="s">
        <v>38</v>
      </c>
      <c r="H85" s="3" t="s">
        <v>38</v>
      </c>
      <c r="I85" s="6" t="s">
        <v>227</v>
      </c>
      <c r="J85" s="6" t="s">
        <v>227</v>
      </c>
    </row>
    <row r="86" spans="1:10" x14ac:dyDescent="0.3">
      <c r="A86" s="3"/>
      <c r="B86" s="3" t="s">
        <v>769</v>
      </c>
      <c r="C86" s="6" t="s">
        <v>227</v>
      </c>
      <c r="D86" s="6" t="s">
        <v>227</v>
      </c>
      <c r="E86" s="3" t="s">
        <v>38</v>
      </c>
      <c r="F86" s="3" t="s">
        <v>38</v>
      </c>
      <c r="G86" s="3" t="s">
        <v>38</v>
      </c>
      <c r="H86" s="3" t="s">
        <v>38</v>
      </c>
      <c r="I86" s="3" t="s">
        <v>38</v>
      </c>
      <c r="J86" s="3" t="s">
        <v>38</v>
      </c>
    </row>
    <row r="87" spans="1:10" x14ac:dyDescent="0.3">
      <c r="A87" s="3"/>
      <c r="B87" s="3" t="s">
        <v>770</v>
      </c>
      <c r="C87" s="6" t="s">
        <v>227</v>
      </c>
      <c r="D87" s="6" t="s">
        <v>227</v>
      </c>
      <c r="E87" s="3" t="s">
        <v>38</v>
      </c>
      <c r="F87" s="3" t="s">
        <v>38</v>
      </c>
      <c r="G87" s="3" t="s">
        <v>38</v>
      </c>
      <c r="H87" s="3" t="s">
        <v>38</v>
      </c>
      <c r="I87" s="3" t="s">
        <v>38</v>
      </c>
      <c r="J87" s="3" t="s">
        <v>38</v>
      </c>
    </row>
    <row r="88" spans="1:10" x14ac:dyDescent="0.3">
      <c r="A88" s="2" t="s">
        <v>195</v>
      </c>
      <c r="B88" s="3" t="s">
        <v>763</v>
      </c>
      <c r="C88" s="6" t="s">
        <v>227</v>
      </c>
      <c r="D88" s="6" t="s">
        <v>227</v>
      </c>
      <c r="E88" s="3" t="s">
        <v>38</v>
      </c>
      <c r="F88" s="3" t="s">
        <v>38</v>
      </c>
      <c r="G88" s="3" t="s">
        <v>38</v>
      </c>
      <c r="H88" s="3" t="s">
        <v>38</v>
      </c>
      <c r="I88" s="3" t="s">
        <v>38</v>
      </c>
      <c r="J88" s="3" t="s">
        <v>38</v>
      </c>
    </row>
    <row r="89" spans="1:10" x14ac:dyDescent="0.3">
      <c r="A89" s="3"/>
      <c r="B89" s="3" t="s">
        <v>764</v>
      </c>
      <c r="C89" s="6" t="s">
        <v>227</v>
      </c>
      <c r="D89" s="6" t="s">
        <v>227</v>
      </c>
      <c r="E89" s="6" t="s">
        <v>227</v>
      </c>
      <c r="F89" s="6" t="s">
        <v>227</v>
      </c>
      <c r="G89" s="6" t="s">
        <v>227</v>
      </c>
      <c r="H89" s="6" t="s">
        <v>227</v>
      </c>
      <c r="I89" s="6" t="s">
        <v>227</v>
      </c>
      <c r="J89" s="6" t="s">
        <v>227</v>
      </c>
    </row>
    <row r="90" spans="1:10" x14ac:dyDescent="0.3">
      <c r="A90" s="3"/>
      <c r="B90" s="3" t="s">
        <v>765</v>
      </c>
      <c r="C90" s="6" t="s">
        <v>227</v>
      </c>
      <c r="D90" s="6" t="s">
        <v>227</v>
      </c>
      <c r="E90" s="3" t="s">
        <v>38</v>
      </c>
      <c r="F90" s="3" t="s">
        <v>38</v>
      </c>
      <c r="G90" s="3" t="s">
        <v>38</v>
      </c>
      <c r="H90" s="3" t="s">
        <v>38</v>
      </c>
      <c r="I90" s="3" t="s">
        <v>38</v>
      </c>
      <c r="J90" s="3" t="s">
        <v>38</v>
      </c>
    </row>
    <row r="91" spans="1:10" x14ac:dyDescent="0.3">
      <c r="A91" s="3"/>
      <c r="B91" s="3" t="s">
        <v>766</v>
      </c>
      <c r="C91" s="6" t="s">
        <v>227</v>
      </c>
      <c r="D91" s="7" t="s">
        <v>767</v>
      </c>
      <c r="E91" s="3" t="s">
        <v>38</v>
      </c>
      <c r="F91" s="3" t="s">
        <v>38</v>
      </c>
      <c r="G91" s="3" t="s">
        <v>38</v>
      </c>
      <c r="H91" s="3" t="s">
        <v>38</v>
      </c>
      <c r="I91" s="3" t="s">
        <v>38</v>
      </c>
      <c r="J91" s="3" t="s">
        <v>38</v>
      </c>
    </row>
    <row r="92" spans="1:10" x14ac:dyDescent="0.3">
      <c r="A92" s="3"/>
      <c r="B92" s="3" t="s">
        <v>768</v>
      </c>
      <c r="C92" s="6" t="s">
        <v>227</v>
      </c>
      <c r="D92" s="6" t="s">
        <v>227</v>
      </c>
      <c r="E92" s="3" t="s">
        <v>38</v>
      </c>
      <c r="F92" s="3" t="s">
        <v>38</v>
      </c>
      <c r="G92" s="3" t="s">
        <v>38</v>
      </c>
      <c r="H92" s="3" t="s">
        <v>38</v>
      </c>
      <c r="I92" s="3" t="s">
        <v>38</v>
      </c>
      <c r="J92" s="6" t="s">
        <v>227</v>
      </c>
    </row>
    <row r="93" spans="1:10" x14ac:dyDescent="0.3">
      <c r="A93" s="3"/>
      <c r="B93" s="3" t="s">
        <v>769</v>
      </c>
      <c r="C93" s="6" t="s">
        <v>227</v>
      </c>
      <c r="D93" s="6" t="s">
        <v>227</v>
      </c>
      <c r="E93" s="3" t="s">
        <v>38</v>
      </c>
      <c r="F93" s="3" t="s">
        <v>38</v>
      </c>
      <c r="G93" s="3" t="s">
        <v>38</v>
      </c>
      <c r="H93" s="3" t="s">
        <v>38</v>
      </c>
      <c r="I93" s="3" t="s">
        <v>38</v>
      </c>
      <c r="J93" s="3" t="s">
        <v>38</v>
      </c>
    </row>
    <row r="94" spans="1:10" x14ac:dyDescent="0.3">
      <c r="A94" s="3"/>
      <c r="B94" s="3" t="s">
        <v>770</v>
      </c>
      <c r="C94" s="6" t="s">
        <v>227</v>
      </c>
      <c r="D94" s="6" t="s">
        <v>227</v>
      </c>
      <c r="E94" s="3" t="s">
        <v>38</v>
      </c>
      <c r="F94" s="3" t="s">
        <v>38</v>
      </c>
      <c r="G94" s="3" t="s">
        <v>38</v>
      </c>
      <c r="H94" s="3" t="s">
        <v>38</v>
      </c>
      <c r="I94" s="3" t="s">
        <v>38</v>
      </c>
      <c r="J94" s="3" t="s">
        <v>38</v>
      </c>
    </row>
    <row r="95" spans="1:10" x14ac:dyDescent="0.3">
      <c r="A95" s="2" t="s">
        <v>779</v>
      </c>
      <c r="B95" s="3" t="s">
        <v>763</v>
      </c>
      <c r="C95" s="6" t="s">
        <v>227</v>
      </c>
      <c r="D95" s="6" t="s">
        <v>227</v>
      </c>
      <c r="E95" s="3" t="s">
        <v>38</v>
      </c>
      <c r="F95" s="3" t="s">
        <v>38</v>
      </c>
      <c r="G95" s="3" t="s">
        <v>38</v>
      </c>
      <c r="H95" s="3" t="s">
        <v>38</v>
      </c>
      <c r="I95" s="3" t="s">
        <v>38</v>
      </c>
      <c r="J95" s="3" t="s">
        <v>38</v>
      </c>
    </row>
    <row r="96" spans="1:10" x14ac:dyDescent="0.3">
      <c r="A96" s="3"/>
      <c r="B96" s="3" t="s">
        <v>764</v>
      </c>
      <c r="C96" s="6" t="s">
        <v>227</v>
      </c>
      <c r="D96" s="6" t="s">
        <v>227</v>
      </c>
      <c r="E96" s="6" t="s">
        <v>227</v>
      </c>
      <c r="F96" s="6" t="s">
        <v>227</v>
      </c>
      <c r="G96" s="6" t="s">
        <v>227</v>
      </c>
      <c r="H96" s="6" t="s">
        <v>227</v>
      </c>
      <c r="I96" s="6" t="s">
        <v>227</v>
      </c>
      <c r="J96" s="6" t="s">
        <v>227</v>
      </c>
    </row>
    <row r="97" spans="1:10" x14ac:dyDescent="0.3">
      <c r="A97" s="3"/>
      <c r="B97" s="3" t="s">
        <v>765</v>
      </c>
      <c r="C97" s="6" t="s">
        <v>227</v>
      </c>
      <c r="D97" s="6" t="s">
        <v>227</v>
      </c>
      <c r="E97" s="3" t="s">
        <v>38</v>
      </c>
      <c r="F97" s="3" t="s">
        <v>38</v>
      </c>
      <c r="G97" s="3" t="s">
        <v>38</v>
      </c>
      <c r="H97" s="3" t="s">
        <v>38</v>
      </c>
      <c r="I97" s="3" t="s">
        <v>38</v>
      </c>
      <c r="J97" s="3" t="s">
        <v>38</v>
      </c>
    </row>
    <row r="98" spans="1:10" x14ac:dyDescent="0.3">
      <c r="A98" s="3"/>
      <c r="B98" s="3" t="s">
        <v>766</v>
      </c>
      <c r="C98" s="6" t="s">
        <v>227</v>
      </c>
      <c r="D98" s="7" t="s">
        <v>767</v>
      </c>
      <c r="E98" s="3" t="s">
        <v>38</v>
      </c>
      <c r="F98" s="3" t="s">
        <v>38</v>
      </c>
      <c r="G98" s="3" t="s">
        <v>38</v>
      </c>
      <c r="H98" s="3" t="s">
        <v>38</v>
      </c>
      <c r="I98" s="3" t="s">
        <v>38</v>
      </c>
      <c r="J98" s="3" t="s">
        <v>38</v>
      </c>
    </row>
    <row r="99" spans="1:10" x14ac:dyDescent="0.3">
      <c r="A99" s="3"/>
      <c r="B99" s="3" t="s">
        <v>768</v>
      </c>
      <c r="C99" s="6" t="s">
        <v>227</v>
      </c>
      <c r="D99" s="6" t="s">
        <v>227</v>
      </c>
      <c r="E99" s="3" t="s">
        <v>38</v>
      </c>
      <c r="F99" s="3" t="s">
        <v>38</v>
      </c>
      <c r="G99" s="3" t="s">
        <v>38</v>
      </c>
      <c r="H99" s="3" t="s">
        <v>38</v>
      </c>
      <c r="I99" s="3" t="s">
        <v>38</v>
      </c>
      <c r="J99" s="6" t="s">
        <v>227</v>
      </c>
    </row>
    <row r="100" spans="1:10" x14ac:dyDescent="0.3">
      <c r="A100" s="3"/>
      <c r="B100" s="3" t="s">
        <v>769</v>
      </c>
      <c r="C100" s="6" t="s">
        <v>227</v>
      </c>
      <c r="D100" s="6" t="s">
        <v>227</v>
      </c>
      <c r="E100" s="3" t="s">
        <v>38</v>
      </c>
      <c r="F100" s="3" t="s">
        <v>38</v>
      </c>
      <c r="G100" s="3" t="s">
        <v>38</v>
      </c>
      <c r="H100" s="3" t="s">
        <v>38</v>
      </c>
      <c r="I100" s="3" t="s">
        <v>38</v>
      </c>
      <c r="J100" s="3" t="s">
        <v>38</v>
      </c>
    </row>
    <row r="101" spans="1:10" x14ac:dyDescent="0.3">
      <c r="A101" s="3"/>
      <c r="B101" s="3" t="s">
        <v>770</v>
      </c>
      <c r="C101" s="6" t="s">
        <v>227</v>
      </c>
      <c r="D101" s="6" t="s">
        <v>227</v>
      </c>
      <c r="E101" s="3" t="s">
        <v>38</v>
      </c>
      <c r="F101" s="3" t="s">
        <v>38</v>
      </c>
      <c r="G101" s="3" t="s">
        <v>38</v>
      </c>
      <c r="H101" s="3" t="s">
        <v>38</v>
      </c>
      <c r="I101" s="3" t="s">
        <v>38</v>
      </c>
      <c r="J101" s="3" t="s">
        <v>38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9"/>
  <sheetViews>
    <sheetView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38" customWidth="1"/>
    <col min="2" max="2" width="24" customWidth="1"/>
    <col min="3" max="3" width="12" customWidth="1"/>
    <col min="4" max="4" width="17" customWidth="1"/>
    <col min="5" max="5" width="12" customWidth="1"/>
    <col min="6" max="7" width="19" customWidth="1"/>
  </cols>
  <sheetData>
    <row r="1" spans="1:7" ht="18" x14ac:dyDescent="0.35">
      <c r="A1" s="13" t="s">
        <v>780</v>
      </c>
      <c r="B1" s="12"/>
      <c r="C1" s="12"/>
      <c r="D1" s="12"/>
      <c r="E1" s="12"/>
      <c r="F1" s="12"/>
      <c r="G1" s="12"/>
    </row>
    <row r="3" spans="1:7" x14ac:dyDescent="0.3">
      <c r="A3" s="1" t="s">
        <v>3</v>
      </c>
      <c r="B3" s="1" t="s">
        <v>781</v>
      </c>
      <c r="C3" s="1" t="s">
        <v>782</v>
      </c>
      <c r="D3" s="1" t="s">
        <v>783</v>
      </c>
      <c r="E3" s="1" t="s">
        <v>784</v>
      </c>
      <c r="F3" s="1" t="s">
        <v>785</v>
      </c>
      <c r="G3" s="1" t="s">
        <v>786</v>
      </c>
    </row>
    <row r="4" spans="1:7" x14ac:dyDescent="0.3">
      <c r="A4" s="3" t="s">
        <v>10</v>
      </c>
      <c r="B4" s="3" t="s">
        <v>12</v>
      </c>
      <c r="C4" s="3" t="s">
        <v>787</v>
      </c>
      <c r="D4" s="3" t="s">
        <v>788</v>
      </c>
      <c r="E4" s="3" t="s">
        <v>38</v>
      </c>
      <c r="F4" s="3" t="s">
        <v>13</v>
      </c>
      <c r="G4" s="3" t="s">
        <v>789</v>
      </c>
    </row>
    <row r="5" spans="1:7" x14ac:dyDescent="0.3">
      <c r="A5" s="3" t="s">
        <v>16</v>
      </c>
      <c r="B5" s="3" t="s">
        <v>17</v>
      </c>
      <c r="C5" s="3" t="s">
        <v>790</v>
      </c>
      <c r="D5" s="6" t="s">
        <v>227</v>
      </c>
      <c r="E5" s="3" t="s">
        <v>791</v>
      </c>
      <c r="F5" s="3" t="s">
        <v>18</v>
      </c>
      <c r="G5" s="3" t="s">
        <v>792</v>
      </c>
    </row>
    <row r="6" spans="1:7" x14ac:dyDescent="0.3">
      <c r="A6" s="3" t="s">
        <v>21</v>
      </c>
      <c r="B6" s="3" t="s">
        <v>22</v>
      </c>
      <c r="C6" s="3" t="s">
        <v>793</v>
      </c>
      <c r="D6" s="6" t="s">
        <v>227</v>
      </c>
      <c r="E6" s="3" t="s">
        <v>794</v>
      </c>
      <c r="F6" s="3" t="s">
        <v>23</v>
      </c>
      <c r="G6" s="3" t="s">
        <v>795</v>
      </c>
    </row>
    <row r="7" spans="1:7" x14ac:dyDescent="0.3">
      <c r="A7" s="3" t="s">
        <v>26</v>
      </c>
      <c r="B7" s="3" t="s">
        <v>28</v>
      </c>
      <c r="C7" s="3" t="s">
        <v>796</v>
      </c>
      <c r="D7" s="6" t="s">
        <v>227</v>
      </c>
      <c r="E7" s="3" t="s">
        <v>791</v>
      </c>
      <c r="F7" s="3" t="s">
        <v>29</v>
      </c>
      <c r="G7" s="3" t="s">
        <v>797</v>
      </c>
    </row>
    <row r="8" spans="1:7" x14ac:dyDescent="0.3">
      <c r="A8" s="3" t="s">
        <v>32</v>
      </c>
      <c r="B8" s="3" t="s">
        <v>33</v>
      </c>
      <c r="C8" s="3" t="s">
        <v>798</v>
      </c>
      <c r="D8" s="6" t="s">
        <v>227</v>
      </c>
      <c r="E8" s="3" t="s">
        <v>794</v>
      </c>
      <c r="F8" s="3" t="s">
        <v>34</v>
      </c>
      <c r="G8" s="3" t="s">
        <v>799</v>
      </c>
    </row>
    <row r="9" spans="1:7" x14ac:dyDescent="0.3">
      <c r="A9" s="3" t="s">
        <v>44</v>
      </c>
      <c r="B9" s="3" t="s">
        <v>46</v>
      </c>
      <c r="C9" s="3" t="s">
        <v>800</v>
      </c>
      <c r="D9" s="3" t="s">
        <v>801</v>
      </c>
      <c r="E9" s="3" t="s">
        <v>802</v>
      </c>
      <c r="F9" s="3" t="s">
        <v>47</v>
      </c>
      <c r="G9" s="3" t="s">
        <v>803</v>
      </c>
    </row>
    <row r="10" spans="1:7" x14ac:dyDescent="0.3">
      <c r="A10" s="3" t="s">
        <v>50</v>
      </c>
      <c r="B10" s="3" t="s">
        <v>51</v>
      </c>
      <c r="C10" s="3" t="s">
        <v>804</v>
      </c>
      <c r="D10" s="3" t="s">
        <v>38</v>
      </c>
      <c r="E10" s="3" t="s">
        <v>805</v>
      </c>
      <c r="F10" s="3" t="s">
        <v>52</v>
      </c>
      <c r="G10" s="3" t="s">
        <v>52</v>
      </c>
    </row>
    <row r="11" spans="1:7" x14ac:dyDescent="0.3">
      <c r="A11" s="3" t="s">
        <v>67</v>
      </c>
      <c r="B11" s="3" t="s">
        <v>68</v>
      </c>
      <c r="C11" s="3" t="s">
        <v>806</v>
      </c>
      <c r="D11" s="6" t="s">
        <v>227</v>
      </c>
      <c r="E11" s="3" t="s">
        <v>805</v>
      </c>
      <c r="F11" s="3" t="s">
        <v>69</v>
      </c>
      <c r="G11" s="3" t="s">
        <v>807</v>
      </c>
    </row>
    <row r="12" spans="1:7" x14ac:dyDescent="0.3">
      <c r="A12" s="3" t="s">
        <v>76</v>
      </c>
      <c r="B12" s="3" t="s">
        <v>77</v>
      </c>
      <c r="C12" s="3" t="s">
        <v>609</v>
      </c>
      <c r="D12" s="6" t="s">
        <v>227</v>
      </c>
      <c r="E12" s="3" t="s">
        <v>805</v>
      </c>
      <c r="F12" s="3" t="s">
        <v>78</v>
      </c>
      <c r="G12" s="3" t="s">
        <v>808</v>
      </c>
    </row>
    <row r="13" spans="1:7" x14ac:dyDescent="0.3">
      <c r="A13" s="3" t="s">
        <v>84</v>
      </c>
      <c r="B13" s="3" t="s">
        <v>86</v>
      </c>
      <c r="C13" s="3" t="s">
        <v>809</v>
      </c>
      <c r="D13" s="3" t="s">
        <v>38</v>
      </c>
      <c r="E13" s="3" t="s">
        <v>794</v>
      </c>
      <c r="F13" s="3" t="s">
        <v>87</v>
      </c>
      <c r="G13" s="3" t="s">
        <v>87</v>
      </c>
    </row>
    <row r="14" spans="1:7" x14ac:dyDescent="0.3">
      <c r="A14" s="3" t="s">
        <v>90</v>
      </c>
      <c r="B14" s="3" t="s">
        <v>91</v>
      </c>
      <c r="C14" s="3" t="s">
        <v>810</v>
      </c>
      <c r="D14" s="3" t="s">
        <v>38</v>
      </c>
      <c r="E14" s="3" t="s">
        <v>791</v>
      </c>
      <c r="F14" s="3" t="s">
        <v>92</v>
      </c>
      <c r="G14" s="3" t="s">
        <v>92</v>
      </c>
    </row>
    <row r="15" spans="1:7" x14ac:dyDescent="0.3">
      <c r="A15" s="3" t="s">
        <v>95</v>
      </c>
      <c r="B15" s="3" t="s">
        <v>96</v>
      </c>
      <c r="C15" s="3" t="s">
        <v>811</v>
      </c>
      <c r="D15" s="6" t="s">
        <v>227</v>
      </c>
      <c r="E15" s="3" t="s">
        <v>805</v>
      </c>
      <c r="F15" s="3" t="s">
        <v>97</v>
      </c>
      <c r="G15" s="3" t="s">
        <v>812</v>
      </c>
    </row>
    <row r="16" spans="1:7" x14ac:dyDescent="0.3">
      <c r="A16" s="3" t="s">
        <v>100</v>
      </c>
      <c r="B16" s="3" t="s">
        <v>101</v>
      </c>
      <c r="C16" s="3" t="s">
        <v>813</v>
      </c>
      <c r="D16" s="3" t="s">
        <v>38</v>
      </c>
      <c r="E16" s="3" t="s">
        <v>805</v>
      </c>
      <c r="F16" s="3" t="s">
        <v>102</v>
      </c>
      <c r="G16" s="3" t="s">
        <v>102</v>
      </c>
    </row>
    <row r="17" spans="1:7" x14ac:dyDescent="0.3">
      <c r="A17" s="3" t="s">
        <v>105</v>
      </c>
      <c r="B17" s="3" t="s">
        <v>106</v>
      </c>
      <c r="C17" s="3" t="s">
        <v>814</v>
      </c>
      <c r="D17" s="3" t="s">
        <v>38</v>
      </c>
      <c r="E17" s="3" t="s">
        <v>805</v>
      </c>
      <c r="F17" s="3" t="s">
        <v>107</v>
      </c>
      <c r="G17" s="3" t="s">
        <v>107</v>
      </c>
    </row>
    <row r="18" spans="1:7" x14ac:dyDescent="0.3">
      <c r="A18" s="3" t="s">
        <v>110</v>
      </c>
      <c r="B18" s="3" t="s">
        <v>111</v>
      </c>
      <c r="C18" s="3" t="s">
        <v>815</v>
      </c>
      <c r="D18" s="3" t="s">
        <v>816</v>
      </c>
      <c r="E18" s="3" t="s">
        <v>805</v>
      </c>
      <c r="F18" s="3" t="s">
        <v>112</v>
      </c>
      <c r="G18" s="3" t="s">
        <v>817</v>
      </c>
    </row>
    <row r="19" spans="1:7" x14ac:dyDescent="0.3">
      <c r="A19" s="3" t="s">
        <v>115</v>
      </c>
      <c r="B19" s="3" t="s">
        <v>117</v>
      </c>
      <c r="C19" s="3" t="s">
        <v>818</v>
      </c>
      <c r="D19" s="3" t="s">
        <v>38</v>
      </c>
      <c r="E19" s="3" t="s">
        <v>791</v>
      </c>
      <c r="F19" s="3" t="s">
        <v>118</v>
      </c>
      <c r="G19" s="3" t="s">
        <v>118</v>
      </c>
    </row>
    <row r="20" spans="1:7" x14ac:dyDescent="0.3">
      <c r="A20" s="3" t="s">
        <v>121</v>
      </c>
      <c r="B20" s="3" t="s">
        <v>122</v>
      </c>
      <c r="C20" s="3" t="s">
        <v>813</v>
      </c>
      <c r="D20" s="3" t="s">
        <v>38</v>
      </c>
      <c r="E20" s="3" t="s">
        <v>794</v>
      </c>
      <c r="F20" s="3" t="s">
        <v>123</v>
      </c>
      <c r="G20" s="3" t="s">
        <v>123</v>
      </c>
    </row>
    <row r="21" spans="1:7" x14ac:dyDescent="0.3">
      <c r="A21" s="3" t="s">
        <v>126</v>
      </c>
      <c r="B21" s="3" t="s">
        <v>127</v>
      </c>
      <c r="C21" s="3" t="s">
        <v>819</v>
      </c>
      <c r="D21" s="3" t="s">
        <v>38</v>
      </c>
      <c r="E21" s="3" t="s">
        <v>805</v>
      </c>
      <c r="F21" s="3" t="s">
        <v>128</v>
      </c>
      <c r="G21" s="3" t="s">
        <v>128</v>
      </c>
    </row>
    <row r="22" spans="1:7" x14ac:dyDescent="0.3">
      <c r="A22" s="3" t="s">
        <v>131</v>
      </c>
      <c r="B22" s="3" t="s">
        <v>133</v>
      </c>
      <c r="C22" s="3" t="s">
        <v>820</v>
      </c>
      <c r="D22" s="6" t="s">
        <v>227</v>
      </c>
      <c r="E22" s="3" t="s">
        <v>791</v>
      </c>
      <c r="F22" s="3" t="s">
        <v>134</v>
      </c>
      <c r="G22" s="3" t="s">
        <v>821</v>
      </c>
    </row>
    <row r="23" spans="1:7" x14ac:dyDescent="0.3">
      <c r="A23" s="3" t="s">
        <v>140</v>
      </c>
      <c r="B23" s="3" t="s">
        <v>142</v>
      </c>
      <c r="C23" s="3" t="s">
        <v>822</v>
      </c>
      <c r="D23" s="3" t="s">
        <v>38</v>
      </c>
      <c r="E23" s="3" t="s">
        <v>791</v>
      </c>
      <c r="F23" s="3" t="s">
        <v>143</v>
      </c>
      <c r="G23" s="3" t="s">
        <v>143</v>
      </c>
    </row>
    <row r="24" spans="1:7" x14ac:dyDescent="0.3">
      <c r="A24" s="3" t="s">
        <v>146</v>
      </c>
      <c r="B24" s="3" t="s">
        <v>147</v>
      </c>
      <c r="C24" s="3" t="s">
        <v>823</v>
      </c>
      <c r="D24" s="3" t="s">
        <v>38</v>
      </c>
      <c r="E24" s="3" t="s">
        <v>794</v>
      </c>
      <c r="F24" s="3" t="s">
        <v>148</v>
      </c>
      <c r="G24" s="3" t="s">
        <v>148</v>
      </c>
    </row>
    <row r="25" spans="1:7" x14ac:dyDescent="0.3">
      <c r="A25" s="3" t="s">
        <v>151</v>
      </c>
      <c r="B25" s="3" t="s">
        <v>153</v>
      </c>
      <c r="C25" s="3" t="s">
        <v>824</v>
      </c>
      <c r="D25" s="3" t="s">
        <v>38</v>
      </c>
      <c r="E25" s="3" t="s">
        <v>791</v>
      </c>
      <c r="F25" s="3" t="s">
        <v>154</v>
      </c>
      <c r="G25" s="3" t="s">
        <v>154</v>
      </c>
    </row>
    <row r="26" spans="1:7" x14ac:dyDescent="0.3">
      <c r="A26" s="3" t="s">
        <v>157</v>
      </c>
      <c r="B26" s="3" t="s">
        <v>158</v>
      </c>
      <c r="C26" s="3" t="s">
        <v>825</v>
      </c>
      <c r="D26" s="3" t="s">
        <v>38</v>
      </c>
      <c r="E26" s="3" t="s">
        <v>794</v>
      </c>
      <c r="F26" s="3" t="s">
        <v>159</v>
      </c>
      <c r="G26" s="3" t="s">
        <v>159</v>
      </c>
    </row>
    <row r="27" spans="1:7" x14ac:dyDescent="0.3">
      <c r="A27" s="3" t="s">
        <v>162</v>
      </c>
      <c r="B27" s="3" t="s">
        <v>163</v>
      </c>
      <c r="C27" s="3" t="s">
        <v>826</v>
      </c>
      <c r="D27" s="3" t="s">
        <v>38</v>
      </c>
      <c r="E27" s="3" t="s">
        <v>805</v>
      </c>
      <c r="F27" s="3" t="s">
        <v>164</v>
      </c>
      <c r="G27" s="3" t="s">
        <v>164</v>
      </c>
    </row>
    <row r="28" spans="1:7" x14ac:dyDescent="0.3">
      <c r="A28" s="3" t="s">
        <v>171</v>
      </c>
      <c r="B28" s="3" t="s">
        <v>173</v>
      </c>
      <c r="C28" s="3" t="s">
        <v>827</v>
      </c>
      <c r="D28" s="3" t="s">
        <v>38</v>
      </c>
      <c r="E28" s="3" t="s">
        <v>791</v>
      </c>
      <c r="F28" s="3" t="s">
        <v>174</v>
      </c>
      <c r="G28" s="3" t="s">
        <v>174</v>
      </c>
    </row>
    <row r="29" spans="1:7" x14ac:dyDescent="0.3">
      <c r="A29" s="3" t="s">
        <v>183</v>
      </c>
      <c r="B29" s="3" t="s">
        <v>184</v>
      </c>
      <c r="C29" s="3" t="s">
        <v>828</v>
      </c>
      <c r="D29" s="3" t="s">
        <v>38</v>
      </c>
      <c r="E29" s="3" t="s">
        <v>805</v>
      </c>
      <c r="F29" s="3" t="s">
        <v>185</v>
      </c>
      <c r="G29" s="3" t="s">
        <v>185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2"/>
  <sheetViews>
    <sheetView workbookViewId="0">
      <pane ySplit="3" topLeftCell="A4" activePane="bottomLeft" state="frozen"/>
      <selection pane="bottomLeft" sqref="A1:I1"/>
    </sheetView>
  </sheetViews>
  <sheetFormatPr defaultRowHeight="14.4" x14ac:dyDescent="0.3"/>
  <cols>
    <col min="1" max="1" width="26" customWidth="1"/>
    <col min="2" max="3" width="19" customWidth="1"/>
    <col min="4" max="4" width="24" customWidth="1"/>
    <col min="5" max="5" width="37" customWidth="1"/>
    <col min="6" max="6" width="15" customWidth="1"/>
    <col min="7" max="8" width="12" customWidth="1"/>
    <col min="9" max="9" width="37" customWidth="1"/>
  </cols>
  <sheetData>
    <row r="1" spans="1:9" ht="18" x14ac:dyDescent="0.35">
      <c r="A1" s="13" t="s">
        <v>829</v>
      </c>
      <c r="B1" s="12"/>
      <c r="C1" s="12"/>
      <c r="D1" s="12"/>
      <c r="E1" s="12"/>
      <c r="F1" s="12"/>
      <c r="G1" s="12"/>
      <c r="H1" s="12"/>
      <c r="I1" s="12"/>
    </row>
    <row r="3" spans="1:9" x14ac:dyDescent="0.3">
      <c r="A3" s="1" t="s">
        <v>830</v>
      </c>
      <c r="B3" s="1" t="s">
        <v>831</v>
      </c>
      <c r="C3" s="1" t="s">
        <v>832</v>
      </c>
      <c r="D3" s="1" t="s">
        <v>833</v>
      </c>
      <c r="E3" s="1" t="s">
        <v>834</v>
      </c>
      <c r="F3" s="1" t="s">
        <v>835</v>
      </c>
      <c r="G3" s="1" t="s">
        <v>836</v>
      </c>
      <c r="H3" s="1" t="s">
        <v>837</v>
      </c>
      <c r="I3" s="1" t="s">
        <v>683</v>
      </c>
    </row>
    <row r="4" spans="1:9" x14ac:dyDescent="0.3">
      <c r="A4" s="3" t="s">
        <v>838</v>
      </c>
      <c r="B4" s="3" t="s">
        <v>839</v>
      </c>
      <c r="C4" s="3" t="s">
        <v>840</v>
      </c>
      <c r="D4" s="3">
        <v>1</v>
      </c>
      <c r="E4" s="3" t="s">
        <v>227</v>
      </c>
      <c r="F4" s="3" t="s">
        <v>227</v>
      </c>
      <c r="G4" s="3" t="s">
        <v>841</v>
      </c>
      <c r="H4" s="3" t="s">
        <v>227</v>
      </c>
      <c r="I4" s="3" t="s">
        <v>842</v>
      </c>
    </row>
    <row r="5" spans="1:9" x14ac:dyDescent="0.3">
      <c r="A5" s="3" t="s">
        <v>843</v>
      </c>
      <c r="B5" s="3" t="s">
        <v>844</v>
      </c>
      <c r="C5" s="3" t="s">
        <v>845</v>
      </c>
      <c r="D5" s="3">
        <v>2</v>
      </c>
      <c r="E5" s="3" t="s">
        <v>227</v>
      </c>
      <c r="F5" s="3" t="s">
        <v>227</v>
      </c>
      <c r="G5" s="3" t="s">
        <v>846</v>
      </c>
      <c r="H5" s="3" t="s">
        <v>227</v>
      </c>
      <c r="I5" s="3" t="s">
        <v>847</v>
      </c>
    </row>
    <row r="6" spans="1:9" x14ac:dyDescent="0.3">
      <c r="A6" s="3" t="s">
        <v>848</v>
      </c>
      <c r="B6" s="3" t="s">
        <v>849</v>
      </c>
      <c r="C6" s="3" t="s">
        <v>850</v>
      </c>
      <c r="D6" s="3">
        <v>3</v>
      </c>
      <c r="E6" s="3" t="s">
        <v>38</v>
      </c>
      <c r="F6" s="3" t="s">
        <v>38</v>
      </c>
      <c r="G6" s="3" t="s">
        <v>851</v>
      </c>
      <c r="H6" s="3" t="s">
        <v>227</v>
      </c>
      <c r="I6" s="3" t="s">
        <v>852</v>
      </c>
    </row>
    <row r="7" spans="1:9" x14ac:dyDescent="0.3">
      <c r="A7" s="3" t="s">
        <v>853</v>
      </c>
      <c r="B7" s="3" t="s">
        <v>854</v>
      </c>
      <c r="C7" s="3" t="s">
        <v>855</v>
      </c>
      <c r="D7" s="3">
        <v>4</v>
      </c>
      <c r="E7" s="3" t="s">
        <v>38</v>
      </c>
      <c r="F7" s="3" t="s">
        <v>38</v>
      </c>
      <c r="G7" s="3" t="s">
        <v>851</v>
      </c>
      <c r="H7" s="3" t="s">
        <v>227</v>
      </c>
      <c r="I7" s="3" t="s">
        <v>856</v>
      </c>
    </row>
    <row r="8" spans="1:9" x14ac:dyDescent="0.3">
      <c r="A8" s="3" t="s">
        <v>857</v>
      </c>
      <c r="B8" s="3" t="s">
        <v>858</v>
      </c>
      <c r="C8" s="3" t="s">
        <v>859</v>
      </c>
      <c r="D8" s="3">
        <v>5</v>
      </c>
      <c r="E8" s="3" t="s">
        <v>38</v>
      </c>
      <c r="F8" s="3" t="s">
        <v>38</v>
      </c>
      <c r="G8" s="3" t="s">
        <v>860</v>
      </c>
      <c r="H8" s="3" t="s">
        <v>227</v>
      </c>
      <c r="I8" s="3" t="s">
        <v>861</v>
      </c>
    </row>
    <row r="9" spans="1:9" x14ac:dyDescent="0.3">
      <c r="A9" s="3" t="s">
        <v>862</v>
      </c>
      <c r="B9" s="3" t="s">
        <v>863</v>
      </c>
      <c r="C9" s="3" t="s">
        <v>864</v>
      </c>
      <c r="D9" s="3">
        <v>3</v>
      </c>
      <c r="E9" s="3" t="s">
        <v>38</v>
      </c>
      <c r="F9" s="3" t="s">
        <v>38</v>
      </c>
      <c r="G9" s="3" t="s">
        <v>846</v>
      </c>
      <c r="H9" s="3" t="s">
        <v>227</v>
      </c>
      <c r="I9" s="3" t="s">
        <v>865</v>
      </c>
    </row>
    <row r="10" spans="1:9" x14ac:dyDescent="0.3">
      <c r="A10" s="3" t="s">
        <v>866</v>
      </c>
      <c r="B10" s="3" t="s">
        <v>867</v>
      </c>
      <c r="C10" s="3" t="s">
        <v>868</v>
      </c>
      <c r="D10" s="3">
        <v>6</v>
      </c>
      <c r="E10" s="3" t="s">
        <v>38</v>
      </c>
      <c r="F10" s="3" t="s">
        <v>38</v>
      </c>
      <c r="G10" s="3" t="s">
        <v>846</v>
      </c>
      <c r="H10" s="3" t="s">
        <v>227</v>
      </c>
      <c r="I10" s="3" t="s">
        <v>869</v>
      </c>
    </row>
    <row r="11" spans="1:9" x14ac:dyDescent="0.3">
      <c r="A11" s="3" t="s">
        <v>870</v>
      </c>
      <c r="B11" s="3" t="s">
        <v>871</v>
      </c>
      <c r="C11" s="3" t="s">
        <v>871</v>
      </c>
      <c r="D11" s="3">
        <v>2</v>
      </c>
      <c r="E11" s="3" t="s">
        <v>38</v>
      </c>
      <c r="F11" s="3" t="s">
        <v>38</v>
      </c>
      <c r="G11" s="3" t="s">
        <v>841</v>
      </c>
      <c r="H11" s="3" t="s">
        <v>227</v>
      </c>
      <c r="I11" s="3" t="s">
        <v>872</v>
      </c>
    </row>
    <row r="12" spans="1:9" x14ac:dyDescent="0.3">
      <c r="A12" s="3" t="s">
        <v>873</v>
      </c>
      <c r="B12" s="3" t="s">
        <v>874</v>
      </c>
      <c r="C12" s="3" t="s">
        <v>874</v>
      </c>
      <c r="D12" s="3" t="s">
        <v>38</v>
      </c>
      <c r="E12" s="3" t="s">
        <v>38</v>
      </c>
      <c r="F12" s="3" t="s">
        <v>38</v>
      </c>
      <c r="G12" s="3" t="s">
        <v>38</v>
      </c>
      <c r="H12" s="3" t="s">
        <v>38</v>
      </c>
      <c r="I12" s="3" t="s">
        <v>875</v>
      </c>
    </row>
    <row r="15" spans="1:9" ht="15.6" x14ac:dyDescent="0.3">
      <c r="A15" s="10" t="s">
        <v>876</v>
      </c>
    </row>
    <row r="16" spans="1:9" x14ac:dyDescent="0.3">
      <c r="A16" s="1" t="s">
        <v>2</v>
      </c>
      <c r="B16" s="1" t="s">
        <v>877</v>
      </c>
      <c r="C16" s="1" t="s">
        <v>878</v>
      </c>
      <c r="D16" s="1" t="s">
        <v>879</v>
      </c>
      <c r="E16" s="1" t="s">
        <v>683</v>
      </c>
    </row>
    <row r="17" spans="1:5" x14ac:dyDescent="0.3">
      <c r="A17" s="3">
        <v>1</v>
      </c>
      <c r="B17" s="3" t="s">
        <v>880</v>
      </c>
      <c r="C17" s="3" t="s">
        <v>881</v>
      </c>
      <c r="D17" s="3" t="s">
        <v>882</v>
      </c>
      <c r="E17" s="3" t="s">
        <v>883</v>
      </c>
    </row>
    <row r="18" spans="1:5" x14ac:dyDescent="0.3">
      <c r="A18" s="3">
        <v>2</v>
      </c>
      <c r="B18" s="3" t="s">
        <v>884</v>
      </c>
      <c r="C18" s="3" t="s">
        <v>881</v>
      </c>
      <c r="D18" s="3" t="s">
        <v>885</v>
      </c>
      <c r="E18" s="3" t="s">
        <v>886</v>
      </c>
    </row>
    <row r="19" spans="1:5" x14ac:dyDescent="0.3">
      <c r="A19" s="3">
        <v>3</v>
      </c>
      <c r="B19" s="3" t="s">
        <v>887</v>
      </c>
      <c r="C19" s="3" t="s">
        <v>888</v>
      </c>
      <c r="D19" s="3" t="s">
        <v>882</v>
      </c>
      <c r="E19" s="3" t="s">
        <v>889</v>
      </c>
    </row>
    <row r="20" spans="1:5" x14ac:dyDescent="0.3">
      <c r="A20" s="3">
        <v>4</v>
      </c>
      <c r="B20" s="3" t="s">
        <v>890</v>
      </c>
      <c r="C20" s="3" t="s">
        <v>888</v>
      </c>
      <c r="D20" s="3" t="s">
        <v>882</v>
      </c>
      <c r="E20" s="3" t="s">
        <v>891</v>
      </c>
    </row>
    <row r="21" spans="1:5" x14ac:dyDescent="0.3">
      <c r="A21" s="3">
        <v>5</v>
      </c>
      <c r="B21" s="3" t="s">
        <v>892</v>
      </c>
      <c r="C21" s="3" t="s">
        <v>893</v>
      </c>
      <c r="D21" s="3" t="s">
        <v>894</v>
      </c>
      <c r="E21" s="3" t="s">
        <v>895</v>
      </c>
    </row>
    <row r="22" spans="1:5" x14ac:dyDescent="0.3">
      <c r="A22" s="3">
        <v>6</v>
      </c>
      <c r="B22" s="3" t="s">
        <v>896</v>
      </c>
      <c r="C22" s="3" t="s">
        <v>893</v>
      </c>
      <c r="D22" s="3" t="s">
        <v>897</v>
      </c>
      <c r="E22" s="3" t="s">
        <v>898</v>
      </c>
    </row>
    <row r="23" spans="1:5" x14ac:dyDescent="0.3">
      <c r="A23" s="3">
        <v>7</v>
      </c>
      <c r="B23" s="3" t="s">
        <v>899</v>
      </c>
      <c r="C23" s="3" t="s">
        <v>893</v>
      </c>
      <c r="D23" s="3" t="s">
        <v>900</v>
      </c>
      <c r="E23" s="3" t="s">
        <v>901</v>
      </c>
    </row>
    <row r="24" spans="1:5" x14ac:dyDescent="0.3">
      <c r="A24" s="3">
        <v>8</v>
      </c>
      <c r="B24" s="3" t="s">
        <v>902</v>
      </c>
      <c r="C24" s="3" t="s">
        <v>893</v>
      </c>
      <c r="D24" s="3" t="s">
        <v>903</v>
      </c>
      <c r="E24" s="3" t="s">
        <v>904</v>
      </c>
    </row>
    <row r="25" spans="1:5" x14ac:dyDescent="0.3">
      <c r="A25" s="3">
        <v>9</v>
      </c>
      <c r="B25" s="3" t="s">
        <v>905</v>
      </c>
      <c r="C25" s="3" t="s">
        <v>893</v>
      </c>
      <c r="D25" s="3" t="s">
        <v>906</v>
      </c>
      <c r="E25" s="3" t="s">
        <v>907</v>
      </c>
    </row>
    <row r="26" spans="1:5" x14ac:dyDescent="0.3">
      <c r="A26" s="3">
        <v>10</v>
      </c>
      <c r="B26" s="3" t="s">
        <v>908</v>
      </c>
      <c r="C26" s="3" t="s">
        <v>893</v>
      </c>
      <c r="D26" s="3" t="s">
        <v>906</v>
      </c>
      <c r="E26" s="3" t="s">
        <v>909</v>
      </c>
    </row>
    <row r="27" spans="1:5" x14ac:dyDescent="0.3">
      <c r="A27" s="3">
        <v>11</v>
      </c>
      <c r="B27" s="3" t="s">
        <v>910</v>
      </c>
      <c r="C27" s="3" t="s">
        <v>911</v>
      </c>
      <c r="D27" s="3" t="s">
        <v>906</v>
      </c>
      <c r="E27" s="3" t="s">
        <v>912</v>
      </c>
    </row>
    <row r="28" spans="1:5" x14ac:dyDescent="0.3">
      <c r="A28" s="3">
        <v>12</v>
      </c>
      <c r="B28" s="3" t="s">
        <v>913</v>
      </c>
      <c r="C28" s="3" t="s">
        <v>911</v>
      </c>
      <c r="D28" s="3" t="s">
        <v>906</v>
      </c>
      <c r="E28" s="3" t="s">
        <v>914</v>
      </c>
    </row>
    <row r="29" spans="1:5" x14ac:dyDescent="0.3">
      <c r="A29" s="3">
        <v>13</v>
      </c>
      <c r="B29" s="3" t="s">
        <v>915</v>
      </c>
      <c r="C29" s="3" t="s">
        <v>888</v>
      </c>
      <c r="D29" s="3" t="s">
        <v>906</v>
      </c>
      <c r="E29" s="3" t="s">
        <v>916</v>
      </c>
    </row>
    <row r="30" spans="1:5" x14ac:dyDescent="0.3">
      <c r="A30" s="3">
        <v>14</v>
      </c>
      <c r="B30" s="3" t="s">
        <v>917</v>
      </c>
      <c r="C30" s="3" t="s">
        <v>911</v>
      </c>
      <c r="D30" s="3" t="s">
        <v>918</v>
      </c>
      <c r="E30" s="3" t="s">
        <v>919</v>
      </c>
    </row>
    <row r="31" spans="1:5" x14ac:dyDescent="0.3">
      <c r="A31" s="3">
        <v>15</v>
      </c>
      <c r="B31" s="3" t="s">
        <v>920</v>
      </c>
      <c r="C31" s="3" t="s">
        <v>911</v>
      </c>
      <c r="D31" s="3" t="s">
        <v>921</v>
      </c>
      <c r="E31" s="3" t="s">
        <v>922</v>
      </c>
    </row>
    <row r="32" spans="1:5" x14ac:dyDescent="0.3">
      <c r="A32" s="3">
        <v>16</v>
      </c>
      <c r="B32" s="3" t="s">
        <v>923</v>
      </c>
      <c r="C32" s="3" t="s">
        <v>911</v>
      </c>
      <c r="D32" s="3" t="s">
        <v>924</v>
      </c>
      <c r="E32" s="3" t="s">
        <v>925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TỔNG QUAN</vt:lpstr>
      <vt:lpstr>2. CHI TIẾT FIELDS</vt:lpstr>
      <vt:lpstr>3. QUAN HỆ FK</vt:lpstr>
      <vt:lpstr>4. PHÂN QUYỀN</vt:lpstr>
      <vt:lpstr>5. MÃ CODE</vt:lpstr>
      <vt:lpstr>6. ROLES &amp; AUTH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Lộc Vũ Trung</dc:creator>
  <cp:lastModifiedBy>Trung Lộc Vũ</cp:lastModifiedBy>
  <dcterms:created xsi:type="dcterms:W3CDTF">2026-06-18T05:00:18Z</dcterms:created>
  <dcterms:modified xsi:type="dcterms:W3CDTF">2026-06-18T05:03:33Z</dcterms:modified>
</cp:coreProperties>
</file>